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tate Street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<sst xmlns="http://schemas.openxmlformats.org/spreadsheetml/2006/main" count="65" uniqueCount="33">
  <si>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</si>
  <si>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</si>
  <si>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</si>
  <si>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</si>
  <si>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</si>
  <si>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</si>
  <si>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</si>
  <si>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</si>
  <si>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</si>
  <si>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</si>
  <si>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</si>
  <si>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</si>
  <si>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</si>
  <si>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</si>
  <si>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</si>
  <si>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</si>
  <si>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</si>
  <si>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</si>
  <si>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</si>
  <si>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>State Street IUT World Developed Equity Index Fund</t>
  </si>
  <si>
    <t>EUR</t>
  </si>
  <si>
    <t>Equity</t>
  </si>
  <si>
    <t xml:space="preserve">SSgA IE Unit Tst MGMT LTD Asia Pacific ex Japa EQ FC EUR </t>
  </si>
  <si>
    <t xml:space="preserve">   </t>
  </si>
  <si>
    <t xml:space="preserve">SSgA IE Unit Tst MGMT LTD Euro Equity Idx Fd - EQ FC EUR </t>
  </si>
  <si>
    <t xml:space="preserve">SSgA IE Unit Tst MGMT LTD Europe ex Euro ex UK EQ FC EUR </t>
  </si>
  <si>
    <t xml:space="preserve">SSgA IE Unit Tst MGMT LTD Japan Equity Idx Fd EQ FC EUR </t>
  </si>
  <si>
    <t xml:space="preserve">SSgA IE Unit Tst MGMT LTD North America Equity EQ FC EUR </t>
  </si>
  <si>
    <t xml:space="preserve">SSgA IE Unit Tst MGMT LTD UK Equity Idx Fd - S EQ FC EUR </t>
  </si>
  <si>
    <t>Net Liquidity</t>
  </si>
  <si>
    <t xml:space="preserve">                                                                                                       </t>
  </si>
  <si>
    <t>Accrued Expense</t>
  </si>
  <si>
    <t xml:space="preserve">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</si>
</sst>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>
        <v>4244001</v>
      </c>
      <c r="B2" t="s">
        <v>19</v>
      </c>
      <c r="C2" t="str">
        <f aca="true" t="shared" si="0" ref="C2:C9">"31-Dec-21"</f>
        <v>31-Dec-21</v>
      </c>
      <c r="D2" t="s">
        <v>20</v>
      </c>
      <c r="E2" t="s">
        <v>21</v>
      </c>
      <c r="F2" t="str">
        <f>"BOIPAC6"</f>
        <v>BOIPAC6</v>
      </c>
      <c r="G2" t="s">
        <v>22</v>
      </c>
      <c r="I2" t="s">
        <v>20</v>
      </c>
      <c r="J2">
        <v>1</v>
      </c>
      <c r="K2">
        <v>6767788.6368</v>
      </c>
      <c r="L2">
        <v>11533701.22</v>
      </c>
      <c r="M2">
        <v>11533701.22</v>
      </c>
      <c r="N2">
        <v>3.01728</v>
      </c>
      <c r="O2">
        <v>20420320.07</v>
      </c>
      <c r="P2">
        <v>20420320.07</v>
      </c>
      <c r="Q2">
        <v>0</v>
      </c>
      <c r="R2">
        <v>0</v>
      </c>
      <c r="S2">
        <v>4.976</v>
      </c>
      <c r="T2" t="s">
        <v>23</v>
      </c>
    </row>
    <row r="3" spans="1:20" ht="15">
      <c r="A3">
        <v>4244001</v>
      </c>
      <c r="B3" t="s">
        <v>19</v>
      </c>
      <c r="C3" t="str">
        <f t="shared" si="0"/>
        <v>31-Dec-21</v>
      </c>
      <c r="D3" t="s">
        <v>20</v>
      </c>
      <c r="E3" t="s">
        <v>21</v>
      </c>
      <c r="F3" t="str">
        <f>"BOIEMU5"</f>
        <v>BOIEMU5</v>
      </c>
      <c r="G3" t="s">
        <v>24</v>
      </c>
      <c r="I3" t="s">
        <v>20</v>
      </c>
      <c r="J3">
        <v>1</v>
      </c>
      <c r="K3">
        <v>9196622.2113</v>
      </c>
      <c r="L3">
        <v>20457930</v>
      </c>
      <c r="M3">
        <v>20457930</v>
      </c>
      <c r="N3">
        <v>4.12267</v>
      </c>
      <c r="O3">
        <v>37914638.49</v>
      </c>
      <c r="P3">
        <v>37914638.49</v>
      </c>
      <c r="Q3">
        <v>0</v>
      </c>
      <c r="R3">
        <v>0</v>
      </c>
      <c r="S3">
        <v>9.239</v>
      </c>
      <c r="T3" t="s">
        <v>23</v>
      </c>
    </row>
    <row r="4" spans="1:20" ht="15">
      <c r="A4">
        <v>4244001</v>
      </c>
      <c r="B4" t="s">
        <v>19</v>
      </c>
      <c r="C4" t="str">
        <f t="shared" si="0"/>
        <v>31-Dec-21</v>
      </c>
      <c r="D4" t="s">
        <v>20</v>
      </c>
      <c r="E4" t="s">
        <v>21</v>
      </c>
      <c r="F4" t="str">
        <f>"BOIEUR8"</f>
        <v>BOIEUR8</v>
      </c>
      <c r="G4" t="s">
        <v>25</v>
      </c>
      <c r="I4" t="s">
        <v>20</v>
      </c>
      <c r="J4">
        <v>1</v>
      </c>
      <c r="K4">
        <v>5886428.1215</v>
      </c>
      <c r="L4">
        <v>9027299.67</v>
      </c>
      <c r="M4">
        <v>9027299.67</v>
      </c>
      <c r="N4">
        <v>3.4577</v>
      </c>
      <c r="O4">
        <v>20353502.52</v>
      </c>
      <c r="P4">
        <v>20353502.52</v>
      </c>
      <c r="Q4">
        <v>0</v>
      </c>
      <c r="R4">
        <v>0</v>
      </c>
      <c r="S4">
        <v>4.96</v>
      </c>
      <c r="T4" t="s">
        <v>23</v>
      </c>
    </row>
    <row r="5" spans="1:20" ht="15">
      <c r="A5">
        <v>4244001</v>
      </c>
      <c r="B5" t="s">
        <v>19</v>
      </c>
      <c r="C5" t="str">
        <f t="shared" si="0"/>
        <v>31-Dec-21</v>
      </c>
      <c r="D5" t="s">
        <v>20</v>
      </c>
      <c r="E5" t="s">
        <v>21</v>
      </c>
      <c r="F5" t="str">
        <f>"BOIJPY5"</f>
        <v>BOIJPY5</v>
      </c>
      <c r="G5" t="s">
        <v>26</v>
      </c>
      <c r="I5" t="s">
        <v>20</v>
      </c>
      <c r="J5">
        <v>1</v>
      </c>
      <c r="K5">
        <v>15674958.0073</v>
      </c>
      <c r="L5">
        <v>15745157.65</v>
      </c>
      <c r="M5">
        <v>15745157.65</v>
      </c>
      <c r="N5">
        <v>1.82488</v>
      </c>
      <c r="O5">
        <v>28604901.69</v>
      </c>
      <c r="P5">
        <v>28604901.69</v>
      </c>
      <c r="Q5">
        <v>0</v>
      </c>
      <c r="R5">
        <v>0</v>
      </c>
      <c r="S5">
        <v>6.97</v>
      </c>
      <c r="T5" t="s">
        <v>23</v>
      </c>
    </row>
    <row r="6" spans="1:20" ht="15">
      <c r="A6">
        <v>4244001</v>
      </c>
      <c r="B6" t="s">
        <v>19</v>
      </c>
      <c r="C6" t="str">
        <f t="shared" si="0"/>
        <v>31-Dec-21</v>
      </c>
      <c r="D6" t="s">
        <v>20</v>
      </c>
      <c r="E6" t="s">
        <v>21</v>
      </c>
      <c r="F6" t="str">
        <f>"BOIUSD8"</f>
        <v>BOIUSD8</v>
      </c>
      <c r="G6" t="s">
        <v>27</v>
      </c>
      <c r="I6" t="s">
        <v>20</v>
      </c>
      <c r="J6">
        <v>1</v>
      </c>
      <c r="K6">
        <v>42210113.3944</v>
      </c>
      <c r="L6">
        <v>92706675.94</v>
      </c>
      <c r="M6">
        <v>92706675.94</v>
      </c>
      <c r="N6">
        <v>6.75819</v>
      </c>
      <c r="O6">
        <v>285263755.19</v>
      </c>
      <c r="P6">
        <v>285263755.19</v>
      </c>
      <c r="Q6">
        <v>0</v>
      </c>
      <c r="R6">
        <v>0</v>
      </c>
      <c r="S6">
        <v>69.51</v>
      </c>
      <c r="T6" t="s">
        <v>23</v>
      </c>
    </row>
    <row r="7" spans="1:20" ht="15">
      <c r="A7">
        <v>4244001</v>
      </c>
      <c r="B7" t="s">
        <v>19</v>
      </c>
      <c r="C7" t="str">
        <f t="shared" si="0"/>
        <v>31-Dec-21</v>
      </c>
      <c r="D7" t="s">
        <v>20</v>
      </c>
      <c r="E7" t="s">
        <v>21</v>
      </c>
      <c r="F7" t="str">
        <f>"BOIUKS7"</f>
        <v>BOIUKS7</v>
      </c>
      <c r="G7" t="s">
        <v>28</v>
      </c>
      <c r="I7" t="s">
        <v>20</v>
      </c>
      <c r="J7">
        <v>1</v>
      </c>
      <c r="K7">
        <v>6035596.1418</v>
      </c>
      <c r="L7">
        <v>11877108.51</v>
      </c>
      <c r="M7">
        <v>11877108.51</v>
      </c>
      <c r="N7">
        <v>2.96544</v>
      </c>
      <c r="O7">
        <v>17898186.15</v>
      </c>
      <c r="P7">
        <v>17898186.15</v>
      </c>
      <c r="Q7">
        <v>0</v>
      </c>
      <c r="R7">
        <v>0</v>
      </c>
      <c r="S7">
        <v>4.361</v>
      </c>
      <c r="T7" t="s">
        <v>23</v>
      </c>
    </row>
    <row r="8" spans="1:20" ht="15">
      <c r="A8">
        <v>4244001</v>
      </c>
      <c r="B8" t="s">
        <v>19</v>
      </c>
      <c r="C8" t="str">
        <f t="shared" si="0"/>
        <v>31-Dec-21</v>
      </c>
      <c r="D8" t="s">
        <v>20</v>
      </c>
      <c r="E8" t="s">
        <v>29</v>
      </c>
      <c r="I8" t="s">
        <v>20</v>
      </c>
      <c r="J8">
        <v>1</v>
      </c>
      <c r="K8">
        <v>0</v>
      </c>
      <c r="L8">
        <v>-65312.23</v>
      </c>
      <c r="M8">
        <v>-65312.23</v>
      </c>
      <c r="N8">
        <v>0</v>
      </c>
      <c r="O8">
        <v>-65312.23</v>
      </c>
      <c r="P8">
        <v>-65312.23</v>
      </c>
      <c r="Q8">
        <v>0</v>
      </c>
      <c r="R8">
        <v>0</v>
      </c>
      <c r="S8">
        <v>-0.016</v>
      </c>
      <c r="T8" t="s">
        <v>30</v>
      </c>
    </row>
    <row r="9" spans="1:20" ht="15">
      <c r="A9">
        <v>4244001</v>
      </c>
      <c r="B9" t="s">
        <v>19</v>
      </c>
      <c r="C9" t="str">
        <f t="shared" si="0"/>
        <v>31-Dec-21</v>
      </c>
      <c r="D9" t="s">
        <v>20</v>
      </c>
      <c r="E9" t="s">
        <v>31</v>
      </c>
      <c r="I9" t="s">
        <v>20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2022-01-05T14:13:50Z</dcterms:created>
  <dcterms:modified xsi:type="dcterms:W3CDTF">2022-01-05T14:13:50Z</dcterms:modified>
  <cp:category/>
  <cp:version/>
  <cp:contentType/>
  <cp:contentStatus/>
</cp:coreProperties>
</file>