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WORK\GENERAL\Blair\Trust Reports\Holdings\2020\Jan\"/>
    </mc:Choice>
  </mc:AlternateContent>
  <xr:revisionPtr revIDLastSave="0" documentId="8_{D1E98492-BDA5-46A4-B68D-5EA57244201E}" xr6:coauthVersionLast="36" xr6:coauthVersionMax="36" xr10:uidLastSave="{00000000-0000-0000-0000-000000000000}"/>
  <bookViews>
    <workbookView xWindow="120" yWindow="120" windowWidth="19035" windowHeight="12270" firstSheet="1" activeTab="1" xr2:uid="{00000000-000D-0000-FFFF-FFFF00000000}"/>
  </bookViews>
  <sheets>
    <sheet name="__FDSCACHE__" sheetId="4" state="veryHidden" r:id="rId1"/>
    <sheet name="Coversheet" sheetId="2" r:id="rId2"/>
    <sheet name="7FLL" sheetId="1" r:id="rId3"/>
    <sheet name="Disclosures" sheetId="3" r:id="rId4"/>
  </sheets>
  <definedNames>
    <definedName name="_xlnm._FilterDatabase" localSheetId="2" hidden="1">'7FLL'!$A$1:$K$1580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Zhao, Zoe</author>
  </authors>
  <commentList>
    <comment ref="A1" authorId="0" shapeId="0" xr:uid="{00000000-0006-0000-0000-000001000000}">
      <text>
        <r>
          <rPr>
            <b/>
            <sz val="9"/>
            <color indexed="81"/>
            <rFont val="Tahoma"/>
            <family val="2"/>
          </rPr>
          <t>&lt;?xml version="1.0" encoding="utf-8"?&gt;&lt;Schema xmlns:xsi="http://www.w3.org/2001/XMLSchema-instance" xmlns:xsd="http://www.w3.org/2001/XMLSchema" Version="1"&gt;&lt;FQL&gt;&lt;Q&gt;'B02PY22^FG_GICS_SECTOR&lt;/Q&gt;&lt;R&gt;0&lt;/R&gt;&lt;C&gt;0&lt;/C&gt;&lt;/FQL&gt;&lt;FQL&gt;&lt;Q&gt;'B02PY22^FG_GICS_INDGRP&lt;/Q&gt;&lt;R&gt;0&lt;/R&gt;&lt;C&gt;0&lt;/C&gt;&lt;/FQL&gt;&lt;/Schema&gt;</t>
        </r>
      </text>
    </comment>
  </commentList>
</comments>
</file>

<file path=xl/sharedStrings.xml><?xml version="1.0" encoding="utf-8"?>
<sst xmlns="http://schemas.openxmlformats.org/spreadsheetml/2006/main" count="9464" uniqueCount="4748">
  <si>
    <t>Period End Date</t>
  </si>
  <si>
    <t>Security Name</t>
  </si>
  <si>
    <t>SEDOL Number</t>
  </si>
  <si>
    <t>ISIN Number</t>
  </si>
  <si>
    <t>Shares/Par Value</t>
  </si>
  <si>
    <t>Base Price Amount</t>
  </si>
  <si>
    <t>Base Market Value</t>
  </si>
  <si>
    <t>Base Currency Code</t>
  </si>
  <si>
    <t>AUD</t>
  </si>
  <si>
    <t>SPARK NEW ZEALAND LTD</t>
  </si>
  <si>
    <t>NZTELE0001S4</t>
  </si>
  <si>
    <t>FLETCHER BUILDING LTD</t>
  </si>
  <si>
    <t>NZFBUE0001S0</t>
  </si>
  <si>
    <t>THOMSON REUTERS CORP</t>
  </si>
  <si>
    <t>HAMAMATSU PHOTONICS KK</t>
  </si>
  <si>
    <t>'6405870</t>
  </si>
  <si>
    <t>JP3771800004</t>
  </si>
  <si>
    <t>TOHO GAS CO LTD</t>
  </si>
  <si>
    <t>'6895222</t>
  </si>
  <si>
    <t>JP3600200004</t>
  </si>
  <si>
    <t>FRESENIUS SE + CO KGAA</t>
  </si>
  <si>
    <t>'4352097</t>
  </si>
  <si>
    <t>DE0005785604</t>
  </si>
  <si>
    <t>KEISEI ELECTRIC RAILWAY CO</t>
  </si>
  <si>
    <t>'6487425</t>
  </si>
  <si>
    <t>JP3278600006</t>
  </si>
  <si>
    <t>USS CO LTD</t>
  </si>
  <si>
    <t>'6171494</t>
  </si>
  <si>
    <t>JP3944130008</t>
  </si>
  <si>
    <t>OTSUKA CORP</t>
  </si>
  <si>
    <t>'6267058</t>
  </si>
  <si>
    <t>JP3188200004</t>
  </si>
  <si>
    <t>SYSMEX CORP</t>
  </si>
  <si>
    <t>'6883807</t>
  </si>
  <si>
    <t>JP3351100007</t>
  </si>
  <si>
    <t>RAKUTEN INC</t>
  </si>
  <si>
    <t>'6229597</t>
  </si>
  <si>
    <t>JP3967200001</t>
  </si>
  <si>
    <t>RED ELECTRICA CORPORACION SA</t>
  </si>
  <si>
    <t>KEIO CORP</t>
  </si>
  <si>
    <t>'6487362</t>
  </si>
  <si>
    <t>JP3277800003</t>
  </si>
  <si>
    <t>VEOLIA ENVIRONNEMENT</t>
  </si>
  <si>
    <t>'4031879</t>
  </si>
  <si>
    <t>FR0000124141</t>
  </si>
  <si>
    <t>CHOCOLADEFABRIKEN LINDT REG</t>
  </si>
  <si>
    <t>'5962309</t>
  </si>
  <si>
    <t>CH0010570759</t>
  </si>
  <si>
    <t>MITSUBISHI UFJ LEASE + FINAN</t>
  </si>
  <si>
    <t>'6268976</t>
  </si>
  <si>
    <t>JP3499800005</t>
  </si>
  <si>
    <t>HISAMITSU PHARMACEUTICAL CO</t>
  </si>
  <si>
    <t>'6428907</t>
  </si>
  <si>
    <t>JP3784600003</t>
  </si>
  <si>
    <t>JSR CORP</t>
  </si>
  <si>
    <t>'6470986</t>
  </si>
  <si>
    <t>JP3385980002</t>
  </si>
  <si>
    <t>HITACHI CHEMICAL CO LTD</t>
  </si>
  <si>
    <t>'6429126</t>
  </si>
  <si>
    <t>JP3785000005</t>
  </si>
  <si>
    <t>ERSTE GROUP BANK AG</t>
  </si>
  <si>
    <t>'5289837</t>
  </si>
  <si>
    <t>AT0000652011</t>
  </si>
  <si>
    <t>'6084848</t>
  </si>
  <si>
    <t>JP3933800009</t>
  </si>
  <si>
    <t>'4012250</t>
  </si>
  <si>
    <t>NL0000235190</t>
  </si>
  <si>
    <t>HANKYU HANSHIN HOLDINGS INC</t>
  </si>
  <si>
    <t>'6408664</t>
  </si>
  <si>
    <t>JP3774200004</t>
  </si>
  <si>
    <t>NAGOYA RAILROAD CO LTD</t>
  </si>
  <si>
    <t>'6619864</t>
  </si>
  <si>
    <t>JP3649800004</t>
  </si>
  <si>
    <t>FUJI ELECTRIC CO LTD</t>
  </si>
  <si>
    <t>'6356365</t>
  </si>
  <si>
    <t>JP3820000002</t>
  </si>
  <si>
    <t>BAYERISCHE MOTOREN WERKE PRF</t>
  </si>
  <si>
    <t>'5756030</t>
  </si>
  <si>
    <t>DE0005190037</t>
  </si>
  <si>
    <t>HONG KONG EXCHANGES + CLEAR</t>
  </si>
  <si>
    <t>'6267359</t>
  </si>
  <si>
    <t>HK0388045442</t>
  </si>
  <si>
    <t>LAWSON INC</t>
  </si>
  <si>
    <t>'6266914</t>
  </si>
  <si>
    <t>JP3982100004</t>
  </si>
  <si>
    <t>BIOMARIN PHARMACEUTICAL INC</t>
  </si>
  <si>
    <t>'2437071</t>
  </si>
  <si>
    <t>US09061G1013</t>
  </si>
  <si>
    <t>AEON FINANCIAL SERVICE CO LT</t>
  </si>
  <si>
    <t>'6037734</t>
  </si>
  <si>
    <t>JP3131400008</t>
  </si>
  <si>
    <t>CRH PLC</t>
  </si>
  <si>
    <t>IE0001827041</t>
  </si>
  <si>
    <t>'6331276</t>
  </si>
  <si>
    <t>JP3802600001</t>
  </si>
  <si>
    <t>VENTAS INC</t>
  </si>
  <si>
    <t>'2927925</t>
  </si>
  <si>
    <t>US92276F1003</t>
  </si>
  <si>
    <t>CHUGOKU ELECTRIC POWER CO</t>
  </si>
  <si>
    <t>'6195900</t>
  </si>
  <si>
    <t>JP3522200009</t>
  </si>
  <si>
    <t>KYUSHU ELECTRIC POWER CO INC</t>
  </si>
  <si>
    <t>'6499806</t>
  </si>
  <si>
    <t>JP3246400000</t>
  </si>
  <si>
    <t>'6269861</t>
  </si>
  <si>
    <t>JP3639650005</t>
  </si>
  <si>
    <t>TOYODA GOSEI CO LTD</t>
  </si>
  <si>
    <t>'6900557</t>
  </si>
  <si>
    <t>JP3634200004</t>
  </si>
  <si>
    <t>CANADIAN NATL RAILWAY CO</t>
  </si>
  <si>
    <t>'2180632</t>
  </si>
  <si>
    <t>CA1363751027</t>
  </si>
  <si>
    <t>TREND MICRO INC</t>
  </si>
  <si>
    <t>'6125286</t>
  </si>
  <si>
    <t>JP3637300009</t>
  </si>
  <si>
    <t>FAST RETAILING CO LTD</t>
  </si>
  <si>
    <t>'6332439</t>
  </si>
  <si>
    <t>JP3802300008</t>
  </si>
  <si>
    <t>ELISA OYJ</t>
  </si>
  <si>
    <t>'5701513</t>
  </si>
  <si>
    <t>FI0009007884</t>
  </si>
  <si>
    <t>EDP ENERGIAS DE PORTUGAL SA</t>
  </si>
  <si>
    <t>'4103596</t>
  </si>
  <si>
    <t>PTEDP0AM0009</t>
  </si>
  <si>
    <t>YASKAWA ELECTRIC CORP</t>
  </si>
  <si>
    <t>'6986041</t>
  </si>
  <si>
    <t>JP3932000007</t>
  </si>
  <si>
    <t>INTUIT INC</t>
  </si>
  <si>
    <t>'2459020</t>
  </si>
  <si>
    <t>US4612021034</t>
  </si>
  <si>
    <t>QIAGEN N.V.</t>
  </si>
  <si>
    <t>ANA HOLDINGS INC</t>
  </si>
  <si>
    <t>'6014908</t>
  </si>
  <si>
    <t>JP3429800000</t>
  </si>
  <si>
    <t>STRYKER CORP</t>
  </si>
  <si>
    <t>'2853688</t>
  </si>
  <si>
    <t>US8636671013</t>
  </si>
  <si>
    <t>NORTHERN TRUST CORP</t>
  </si>
  <si>
    <t>'2648668</t>
  </si>
  <si>
    <t>US6658591044</t>
  </si>
  <si>
    <t>KELLOGG CO</t>
  </si>
  <si>
    <t>'2486813</t>
  </si>
  <si>
    <t>US4878361082</t>
  </si>
  <si>
    <t>M + T BANK CORP</t>
  </si>
  <si>
    <t>'2340168</t>
  </si>
  <si>
    <t>US55261F1049</t>
  </si>
  <si>
    <t>ANNALY CAPITAL MANAGEMENT IN</t>
  </si>
  <si>
    <t>'2113456</t>
  </si>
  <si>
    <t>US0357104092</t>
  </si>
  <si>
    <t>FIFTH THIRD BANCORP</t>
  </si>
  <si>
    <t>'2336747</t>
  </si>
  <si>
    <t>US3167731005</t>
  </si>
  <si>
    <t>COMERICA INC</t>
  </si>
  <si>
    <t>'2212870</t>
  </si>
  <si>
    <t>US2003401070</t>
  </si>
  <si>
    <t>SEMPRA ENERGY</t>
  </si>
  <si>
    <t>'2138158</t>
  </si>
  <si>
    <t>US8168511090</t>
  </si>
  <si>
    <t>PROGRESSIVE CORP</t>
  </si>
  <si>
    <t>'2705024</t>
  </si>
  <si>
    <t>US7433151039</t>
  </si>
  <si>
    <t>KEYENCE CORP</t>
  </si>
  <si>
    <t>'6490995</t>
  </si>
  <si>
    <t>JP3236200006</t>
  </si>
  <si>
    <t>THK CO LTD</t>
  </si>
  <si>
    <t>'6869131</t>
  </si>
  <si>
    <t>JP3539250005</t>
  </si>
  <si>
    <t>BARRY CALLEBAUT AG REG</t>
  </si>
  <si>
    <t>'5476929</t>
  </si>
  <si>
    <t>CH0009002962</t>
  </si>
  <si>
    <t>CNP ASSURANCES</t>
  </si>
  <si>
    <t>'5543986</t>
  </si>
  <si>
    <t>FR0000120222</t>
  </si>
  <si>
    <t>WEST JAPAN RAILWAY CO</t>
  </si>
  <si>
    <t>'6957995</t>
  </si>
  <si>
    <t>JP3659000008</t>
  </si>
  <si>
    <t>KDDI CORP</t>
  </si>
  <si>
    <t>'6248990</t>
  </si>
  <si>
    <t>JP3496400007</t>
  </si>
  <si>
    <t>MCKESSON CORP</t>
  </si>
  <si>
    <t>'2378534</t>
  </si>
  <si>
    <t>US58155Q1031</t>
  </si>
  <si>
    <t>RENAISSANCERE HOLDINGS LTD</t>
  </si>
  <si>
    <t>'2728429</t>
  </si>
  <si>
    <t>BMG7496G1033</t>
  </si>
  <si>
    <t>'2293819</t>
  </si>
  <si>
    <t>US2786421030</t>
  </si>
  <si>
    <t>BROWN FORMAN CORP CLASS B</t>
  </si>
  <si>
    <t>'2146838</t>
  </si>
  <si>
    <t>US1156372096</t>
  </si>
  <si>
    <t>ALLIANT ENERGY CORP</t>
  </si>
  <si>
    <t>'2973821</t>
  </si>
  <si>
    <t>US0188021085</t>
  </si>
  <si>
    <t>EOG RESOURCES INC</t>
  </si>
  <si>
    <t>'2318024</t>
  </si>
  <si>
    <t>US26875P1012</t>
  </si>
  <si>
    <t>EDISON INTERNATIONAL</t>
  </si>
  <si>
    <t>'2829515</t>
  </si>
  <si>
    <t>US2810201077</t>
  </si>
  <si>
    <t>LINCOLN NATIONAL CORP</t>
  </si>
  <si>
    <t>'2516378</t>
  </si>
  <si>
    <t>US5341871094</t>
  </si>
  <si>
    <t>LOEWS CORP</t>
  </si>
  <si>
    <t>'2523022</t>
  </si>
  <si>
    <t>US5404241086</t>
  </si>
  <si>
    <t>ONEOK INC</t>
  </si>
  <si>
    <t>'2130109</t>
  </si>
  <si>
    <t>US6826801036</t>
  </si>
  <si>
    <t>SOUTHERN CO/THE</t>
  </si>
  <si>
    <t>'2829601</t>
  </si>
  <si>
    <t>US8425871071</t>
  </si>
  <si>
    <t>UNUM GROUP</t>
  </si>
  <si>
    <t>'2433842</t>
  </si>
  <si>
    <t>US91529Y1064</t>
  </si>
  <si>
    <t>EATON VANCE CORP</t>
  </si>
  <si>
    <t>'2301057</t>
  </si>
  <si>
    <t>US2782651036</t>
  </si>
  <si>
    <t>EVEREST RE GROUP LTD</t>
  </si>
  <si>
    <t>'2556868</t>
  </si>
  <si>
    <t>BMG3223R1088</t>
  </si>
  <si>
    <t>ALBEMARLE CORP</t>
  </si>
  <si>
    <t>'2046853</t>
  </si>
  <si>
    <t>US0126531013</t>
  </si>
  <si>
    <t>ALLEGHANY CORP</t>
  </si>
  <si>
    <t>'2016801</t>
  </si>
  <si>
    <t>US0171751003</t>
  </si>
  <si>
    <t>ALLSTATE CORP</t>
  </si>
  <si>
    <t>'2019952</t>
  </si>
  <si>
    <t>US0200021014</t>
  </si>
  <si>
    <t>AMEREN CORPORATION</t>
  </si>
  <si>
    <t>'2050832</t>
  </si>
  <si>
    <t>US0236081024</t>
  </si>
  <si>
    <t>AMERICAN ELECTRIC POWER</t>
  </si>
  <si>
    <t>'2026242</t>
  </si>
  <si>
    <t>US0255371017</t>
  </si>
  <si>
    <t>APACHE CORP</t>
  </si>
  <si>
    <t>'2043962</t>
  </si>
  <si>
    <t>US0374111054</t>
  </si>
  <si>
    <t>WR BERKLEY CORP</t>
  </si>
  <si>
    <t>'2093644</t>
  </si>
  <si>
    <t>US0844231029</t>
  </si>
  <si>
    <t>CMS ENERGY CORP</t>
  </si>
  <si>
    <t>'2219224</t>
  </si>
  <si>
    <t>US1258961002</t>
  </si>
  <si>
    <t>CSX CORP</t>
  </si>
  <si>
    <t>'2160753</t>
  </si>
  <si>
    <t>US1264081035</t>
  </si>
  <si>
    <t>CINCINNATI FINANCIAL CORP</t>
  </si>
  <si>
    <t>'2196888</t>
  </si>
  <si>
    <t>US1720621010</t>
  </si>
  <si>
    <t>CONSOLIDATED EDISON INC</t>
  </si>
  <si>
    <t>'2216850</t>
  </si>
  <si>
    <t>US2091151041</t>
  </si>
  <si>
    <t>CUMMINS INC</t>
  </si>
  <si>
    <t>'2240202</t>
  </si>
  <si>
    <t>US2310211063</t>
  </si>
  <si>
    <t>DTE ENERGY COMPANY</t>
  </si>
  <si>
    <t>'2280220</t>
  </si>
  <si>
    <t>US2333311072</t>
  </si>
  <si>
    <t>EASTMAN CHEMICAL CO</t>
  </si>
  <si>
    <t>'2298386</t>
  </si>
  <si>
    <t>US2774321002</t>
  </si>
  <si>
    <t>ENTERGY CORP</t>
  </si>
  <si>
    <t>'2317087</t>
  </si>
  <si>
    <t>US29364G1031</t>
  </si>
  <si>
    <t>FMC CORP</t>
  </si>
  <si>
    <t>'2328603</t>
  </si>
  <si>
    <t>US3024913036</t>
  </si>
  <si>
    <t>FIRSTENERGY CORP</t>
  </si>
  <si>
    <t>'2100920</t>
  </si>
  <si>
    <t>US3379321074</t>
  </si>
  <si>
    <t>'2465254</t>
  </si>
  <si>
    <t>US4601461035</t>
  </si>
  <si>
    <t>KEYCORP</t>
  </si>
  <si>
    <t>'2490911</t>
  </si>
  <si>
    <t>US4932671088</t>
  </si>
  <si>
    <t>LAM RESEARCH CORP</t>
  </si>
  <si>
    <t>'2502247</t>
  </si>
  <si>
    <t>US5128071082</t>
  </si>
  <si>
    <t>'2522096</t>
  </si>
  <si>
    <t>US5398301094</t>
  </si>
  <si>
    <t>NORTHROP GRUMMAN CORP</t>
  </si>
  <si>
    <t>'2648806</t>
  </si>
  <si>
    <t>US6668071029</t>
  </si>
  <si>
    <t>OCCIDENTAL PETROLEUM CORP</t>
  </si>
  <si>
    <t>'2655408</t>
  </si>
  <si>
    <t>US6745991058</t>
  </si>
  <si>
    <t>PPL CORP</t>
  </si>
  <si>
    <t>'2680905</t>
  </si>
  <si>
    <t>US69351T1060</t>
  </si>
  <si>
    <t>PUBLIC SERVICE ENTERPRISE GP</t>
  </si>
  <si>
    <t>'2707677</t>
  </si>
  <si>
    <t>US7445731067</t>
  </si>
  <si>
    <t>THERMO FISHER SCIENTIFIC INC</t>
  </si>
  <si>
    <t>'2886907</t>
  </si>
  <si>
    <t>US8835561023</t>
  </si>
  <si>
    <t>MARATHON OIL CORP</t>
  </si>
  <si>
    <t>'2910970</t>
  </si>
  <si>
    <t>US5658491064</t>
  </si>
  <si>
    <t>UNION PACIFIC CORP</t>
  </si>
  <si>
    <t>'2914734</t>
  </si>
  <si>
    <t>US9078181081</t>
  </si>
  <si>
    <t>VALERO ENERGY CORP</t>
  </si>
  <si>
    <t>'2041364</t>
  </si>
  <si>
    <t>US91913Y1001</t>
  </si>
  <si>
    <t>REGENERON PHARMACEUTICALS</t>
  </si>
  <si>
    <t>'2730190</t>
  </si>
  <si>
    <t>US75886F1075</t>
  </si>
  <si>
    <t>ARCH CAPITAL GROUP LTD</t>
  </si>
  <si>
    <t>'2740542</t>
  </si>
  <si>
    <t>BMG0450A1053</t>
  </si>
  <si>
    <t>HENRY SCHEIN INC</t>
  </si>
  <si>
    <t>'2416962</t>
  </si>
  <si>
    <t>US8064071025</t>
  </si>
  <si>
    <t>ALEXION PHARMACEUTICALS INC</t>
  </si>
  <si>
    <t>'2036070</t>
  </si>
  <si>
    <t>US0153511094</t>
  </si>
  <si>
    <t>ANSYS INC</t>
  </si>
  <si>
    <t>'2045623</t>
  </si>
  <si>
    <t>US03662Q1058</t>
  </si>
  <si>
    <t>CERNER CORP</t>
  </si>
  <si>
    <t>'2185284</t>
  </si>
  <si>
    <t>US1567821046</t>
  </si>
  <si>
    <t>COGNIZANT TECH SOLUTIONS A</t>
  </si>
  <si>
    <t>'2257019</t>
  </si>
  <si>
    <t>US1924461023</t>
  </si>
  <si>
    <t>FLIR SYSTEMS INC</t>
  </si>
  <si>
    <t>'2344717</t>
  </si>
  <si>
    <t>US3024451011</t>
  </si>
  <si>
    <t>FLOWSERVE CORP</t>
  </si>
  <si>
    <t>'2288406</t>
  </si>
  <si>
    <t>US34354P1057</t>
  </si>
  <si>
    <t>IRON MOUNTAIN INC</t>
  </si>
  <si>
    <t>RESMED INC</t>
  </si>
  <si>
    <t>'2732903</t>
  </si>
  <si>
    <t>US7611521078</t>
  </si>
  <si>
    <t>WESTERN DIGITAL CORP</t>
  </si>
  <si>
    <t>'2954699</t>
  </si>
  <si>
    <t>US9581021055</t>
  </si>
  <si>
    <t>UMICORE</t>
  </si>
  <si>
    <t>BANCO ESPIRITO SANTO REG</t>
  </si>
  <si>
    <t>'4058061</t>
  </si>
  <si>
    <t>PTBES0AM0007</t>
  </si>
  <si>
    <t>ISUZU MOTORS LTD</t>
  </si>
  <si>
    <t>'6467104</t>
  </si>
  <si>
    <t>JP3137200006</t>
  </si>
  <si>
    <t>NITORI HOLDINGS CO LTD</t>
  </si>
  <si>
    <t>'6644800</t>
  </si>
  <si>
    <t>JP3756100008</t>
  </si>
  <si>
    <t>'5228658</t>
  </si>
  <si>
    <t>NL0000379121</t>
  </si>
  <si>
    <t>AGNICO EAGLE MINES LTD</t>
  </si>
  <si>
    <t>'2009823</t>
  </si>
  <si>
    <t>CA0084741085</t>
  </si>
  <si>
    <t>OPEN TEXT CORP</t>
  </si>
  <si>
    <t>'2260824</t>
  </si>
  <si>
    <t>CA6837151068</t>
  </si>
  <si>
    <t>GILDAN ACTIVEWEAR INC</t>
  </si>
  <si>
    <t>'2254645</t>
  </si>
  <si>
    <t>CA3759161035</t>
  </si>
  <si>
    <t>ENBRIDGE INC</t>
  </si>
  <si>
    <t>'2466149</t>
  </si>
  <si>
    <t>CA29250N1050</t>
  </si>
  <si>
    <t>WM MORRISON SUPERMARKETS</t>
  </si>
  <si>
    <t>'0604316</t>
  </si>
  <si>
    <t>GB0006043169</t>
  </si>
  <si>
    <t>CAMECO CORP</t>
  </si>
  <si>
    <t>'2166160</t>
  </si>
  <si>
    <t>CA13321L1085</t>
  </si>
  <si>
    <t>METHANEX CORP</t>
  </si>
  <si>
    <t>'2654416</t>
  </si>
  <si>
    <t>CA59151K1084</t>
  </si>
  <si>
    <t>SUN LIFE FINANCIAL INC</t>
  </si>
  <si>
    <t>'2566124</t>
  </si>
  <si>
    <t>CA8667961053</t>
  </si>
  <si>
    <t>'0454492</t>
  </si>
  <si>
    <t>GB0004544929</t>
  </si>
  <si>
    <t>HENKEL AG + CO KGAA VORZUG</t>
  </si>
  <si>
    <t>'5076705</t>
  </si>
  <si>
    <t>DE0006048432</t>
  </si>
  <si>
    <t>AUTOLIV INC</t>
  </si>
  <si>
    <t>'2064253</t>
  </si>
  <si>
    <t>US0528001094</t>
  </si>
  <si>
    <t>'5002465</t>
  </si>
  <si>
    <t>DE0006048408</t>
  </si>
  <si>
    <t>ORACLE CORP JAPAN</t>
  </si>
  <si>
    <t>'6141680</t>
  </si>
  <si>
    <t>JP3689500001</t>
  </si>
  <si>
    <t>CAN IMPERIAL BK OF COMMERCE</t>
  </si>
  <si>
    <t>'2170525</t>
  </si>
  <si>
    <t>CA1360691010</t>
  </si>
  <si>
    <t>BANK OF MONTREAL</t>
  </si>
  <si>
    <t>'2076009</t>
  </si>
  <si>
    <t>CA0636711016</t>
  </si>
  <si>
    <t>ROYAL BANK OF CANADA</t>
  </si>
  <si>
    <t>'2754383</t>
  </si>
  <si>
    <t>CA7800871021</t>
  </si>
  <si>
    <t>IMPERIAL OIL LTD</t>
  </si>
  <si>
    <t>'2454241</t>
  </si>
  <si>
    <t>CA4530384086</t>
  </si>
  <si>
    <t>MAGNA INTERNATIONAL INC</t>
  </si>
  <si>
    <t>'2554475</t>
  </si>
  <si>
    <t>CA5592224011</t>
  </si>
  <si>
    <t>ASSA ABLOY AB B</t>
  </si>
  <si>
    <t>BARRICK GOLD CORP</t>
  </si>
  <si>
    <t>'2024644</t>
  </si>
  <si>
    <t>CA0679011084</t>
  </si>
  <si>
    <t>KINROSS GOLD CORP</t>
  </si>
  <si>
    <t>'B03Z841</t>
  </si>
  <si>
    <t>CA4969024047</t>
  </si>
  <si>
    <t>PARK24 CO LTD</t>
  </si>
  <si>
    <t>'6667733</t>
  </si>
  <si>
    <t>JP3780100008</t>
  </si>
  <si>
    <t>YAMADA DENKI CO LTD</t>
  </si>
  <si>
    <t>'6985026</t>
  </si>
  <si>
    <t>JP3939000000</t>
  </si>
  <si>
    <t>F5 NETWORKS INC</t>
  </si>
  <si>
    <t>'2427599</t>
  </si>
  <si>
    <t>US3156161024</t>
  </si>
  <si>
    <t>BCE INC</t>
  </si>
  <si>
    <t>'B188TH2</t>
  </si>
  <si>
    <t>CA05534B7604</t>
  </si>
  <si>
    <t>HUNT (JB) TRANSPRT SVCS INC</t>
  </si>
  <si>
    <t>'2445416</t>
  </si>
  <si>
    <t>US4456581077</t>
  </si>
  <si>
    <t>SHAW COMMUNICATIONS INC B</t>
  </si>
  <si>
    <t>'2801836</t>
  </si>
  <si>
    <t>CA82028K2002</t>
  </si>
  <si>
    <t>ESTEE LAUDER COMPANIES CL A</t>
  </si>
  <si>
    <t>'2320524</t>
  </si>
  <si>
    <t>US5184391044</t>
  </si>
  <si>
    <t>CITRIX SYSTEMS INC</t>
  </si>
  <si>
    <t>'2182553</t>
  </si>
  <si>
    <t>US1773761002</t>
  </si>
  <si>
    <t>NORDSTROM INC</t>
  </si>
  <si>
    <t>'2641827</t>
  </si>
  <si>
    <t>US6556641008</t>
  </si>
  <si>
    <t>EXPEDITORS INTL WASH INC</t>
  </si>
  <si>
    <t>'2325507</t>
  </si>
  <si>
    <t>US3021301094</t>
  </si>
  <si>
    <t>'2636607</t>
  </si>
  <si>
    <t>US6516391066</t>
  </si>
  <si>
    <t>ROYAL CARIBBEAN CRUISES LTD</t>
  </si>
  <si>
    <t>'2754907</t>
  </si>
  <si>
    <t>LR0008862868</t>
  </si>
  <si>
    <t>FREEPORT MCMORAN INC</t>
  </si>
  <si>
    <t>'2352118</t>
  </si>
  <si>
    <t>US35671D8570</t>
  </si>
  <si>
    <t>MANULIFE FINANCIAL CORP</t>
  </si>
  <si>
    <t>'2492519</t>
  </si>
  <si>
    <t>CA56501R1064</t>
  </si>
  <si>
    <t>ROGERS COMMUNICATIONS INC B</t>
  </si>
  <si>
    <t>'2169051</t>
  </si>
  <si>
    <t>CA7751092007</t>
  </si>
  <si>
    <t>REALTY INCOME CORP</t>
  </si>
  <si>
    <t>'2724193</t>
  </si>
  <si>
    <t>US7561091049</t>
  </si>
  <si>
    <t>GEA GROUP AG</t>
  </si>
  <si>
    <t>'4557104</t>
  </si>
  <si>
    <t>DE0006602006</t>
  </si>
  <si>
    <t>AMAZON.COM INC</t>
  </si>
  <si>
    <t>'2000019</t>
  </si>
  <si>
    <t>US0231351067</t>
  </si>
  <si>
    <t>MOHAWK INDUSTRIES INC</t>
  </si>
  <si>
    <t>'2598699</t>
  </si>
  <si>
    <t>US6081901042</t>
  </si>
  <si>
    <t>CINTAS CORP</t>
  </si>
  <si>
    <t>'2197137</t>
  </si>
  <si>
    <t>US1729081059</t>
  </si>
  <si>
    <t>ROBERT HALF INTL INC</t>
  </si>
  <si>
    <t>'2110703</t>
  </si>
  <si>
    <t>US7703231032</t>
  </si>
  <si>
    <t>FASTENAL CO</t>
  </si>
  <si>
    <t>'2332262</t>
  </si>
  <si>
    <t>US3119001044</t>
  </si>
  <si>
    <t>TORONTO DOMINION BANK</t>
  </si>
  <si>
    <t>'2897222</t>
  </si>
  <si>
    <t>CA8911605092</t>
  </si>
  <si>
    <t>SSE PLC</t>
  </si>
  <si>
    <t>'0790873</t>
  </si>
  <si>
    <t>GB0007908733</t>
  </si>
  <si>
    <t>INVESTOR AB B SHS</t>
  </si>
  <si>
    <t>'5679591</t>
  </si>
  <si>
    <t>SE0000107419</t>
  </si>
  <si>
    <t>LEGAL + GENERAL GROUP PLC</t>
  </si>
  <si>
    <t>'0560399</t>
  </si>
  <si>
    <t>GB0005603997</t>
  </si>
  <si>
    <t>BORGWARNER INC</t>
  </si>
  <si>
    <t>'2111955</t>
  </si>
  <si>
    <t>US0997241064</t>
  </si>
  <si>
    <t>OGE ENERGY CORP</t>
  </si>
  <si>
    <t>'2657802</t>
  </si>
  <si>
    <t>US6708371033</t>
  </si>
  <si>
    <t>DARDEN RESTAURANTS INC</t>
  </si>
  <si>
    <t>'2289874</t>
  </si>
  <si>
    <t>US2371941053</t>
  </si>
  <si>
    <t>'2692933</t>
  </si>
  <si>
    <t>US7310681025</t>
  </si>
  <si>
    <t>'2749602</t>
  </si>
  <si>
    <t>US7766961061</t>
  </si>
  <si>
    <t>ARCHER DANIELS MIDLAND CO</t>
  </si>
  <si>
    <t>'2047317</t>
  </si>
  <si>
    <t>US0394831020</t>
  </si>
  <si>
    <t>ARROW ELECTRONICS INC</t>
  </si>
  <si>
    <t>'2051404</t>
  </si>
  <si>
    <t>US0427351004</t>
  </si>
  <si>
    <t>DR HORTON INC</t>
  </si>
  <si>
    <t>'2250687</t>
  </si>
  <si>
    <t>US23331A1097</t>
  </si>
  <si>
    <t>DEVON ENERGY CORP</t>
  </si>
  <si>
    <t>'2480677</t>
  </si>
  <si>
    <t>US25179M1036</t>
  </si>
  <si>
    <t>'2542049</t>
  </si>
  <si>
    <t>US25746U1097</t>
  </si>
  <si>
    <t>HUMANA INC</t>
  </si>
  <si>
    <t>'2445063</t>
  </si>
  <si>
    <t>US4448591028</t>
  </si>
  <si>
    <t>LENNAR CORP A</t>
  </si>
  <si>
    <t>'2511920</t>
  </si>
  <si>
    <t>US5260571048</t>
  </si>
  <si>
    <t>NORFOLK SOUTHERN CORP</t>
  </si>
  <si>
    <t>'2641894</t>
  </si>
  <si>
    <t>US6558441084</t>
  </si>
  <si>
    <t>PIONEER NATURAL RESOURCES CO</t>
  </si>
  <si>
    <t>'2690830</t>
  </si>
  <si>
    <t>US7237871071</t>
  </si>
  <si>
    <t>PULTEGROUP INC</t>
  </si>
  <si>
    <t>'2708841</t>
  </si>
  <si>
    <t>US7458671010</t>
  </si>
  <si>
    <t>UNITED RENTALS INC</t>
  </si>
  <si>
    <t>'2134781</t>
  </si>
  <si>
    <t>US9113631090</t>
  </si>
  <si>
    <t>HOLOGIC INC</t>
  </si>
  <si>
    <t>'2433530</t>
  </si>
  <si>
    <t>US4364401012</t>
  </si>
  <si>
    <t>QUEST DIAGNOSTICS INC</t>
  </si>
  <si>
    <t>'2702791</t>
  </si>
  <si>
    <t>US74834L1008</t>
  </si>
  <si>
    <t>TRACTOR SUPPLY COMPANY</t>
  </si>
  <si>
    <t>'2900335</t>
  </si>
  <si>
    <t>US8923561067</t>
  </si>
  <si>
    <t>AMETEK INC</t>
  </si>
  <si>
    <t>'2089212</t>
  </si>
  <si>
    <t>US0311001004</t>
  </si>
  <si>
    <t>APPLIED MATERIALS INC</t>
  </si>
  <si>
    <t>'2046552</t>
  </si>
  <si>
    <t>US0382221051</t>
  </si>
  <si>
    <t>CABOT OIL + GAS CORP</t>
  </si>
  <si>
    <t>'2162340</t>
  </si>
  <si>
    <t>US1270971039</t>
  </si>
  <si>
    <t>CHURCH + DWIGHT CO INC</t>
  </si>
  <si>
    <t>'2195841</t>
  </si>
  <si>
    <t>US1713401024</t>
  </si>
  <si>
    <t>'2903958</t>
  </si>
  <si>
    <t>US8962391004</t>
  </si>
  <si>
    <t>VARIAN MEDICAL SYSTEMS INC</t>
  </si>
  <si>
    <t>'2927516</t>
  </si>
  <si>
    <t>US92220P1057</t>
  </si>
  <si>
    <t>VERTEX PHARMACEUTICALS INC</t>
  </si>
  <si>
    <t>'2931034</t>
  </si>
  <si>
    <t>US92532F1003</t>
  </si>
  <si>
    <t>BRITISH LAND CO PLC</t>
  </si>
  <si>
    <t>'0136701</t>
  </si>
  <si>
    <t>GB0001367019</t>
  </si>
  <si>
    <t>AVIVA PLC</t>
  </si>
  <si>
    <t>'0216238</t>
  </si>
  <si>
    <t>GB0002162385</t>
  </si>
  <si>
    <t>DIAGEO PLC</t>
  </si>
  <si>
    <t>'0237400</t>
  </si>
  <si>
    <t>GB0002374006</t>
  </si>
  <si>
    <t>BAE SYSTEMS PLC</t>
  </si>
  <si>
    <t>'0263494</t>
  </si>
  <si>
    <t>GB0002634946</t>
  </si>
  <si>
    <t>BRITISH AMERICAN TOBACCO PLC</t>
  </si>
  <si>
    <t>'0287580</t>
  </si>
  <si>
    <t>GB0002875804</t>
  </si>
  <si>
    <t>HSBC HOLDINGS PLC</t>
  </si>
  <si>
    <t>'0540528</t>
  </si>
  <si>
    <t>GB0005405286</t>
  </si>
  <si>
    <t>PEARSON PLC</t>
  </si>
  <si>
    <t>'0677608</t>
  </si>
  <si>
    <t>GB0006776081</t>
  </si>
  <si>
    <t>PRUDENTIAL PLC</t>
  </si>
  <si>
    <t>'0709954</t>
  </si>
  <si>
    <t>GB0007099541</t>
  </si>
  <si>
    <t>RIO TINTO PLC</t>
  </si>
  <si>
    <t>'0718875</t>
  </si>
  <si>
    <t>GB0007188757</t>
  </si>
  <si>
    <t>BP PLC</t>
  </si>
  <si>
    <t>'0798059</t>
  </si>
  <si>
    <t>GB0007980591</t>
  </si>
  <si>
    <t>LLOYDS BANKING GROUP PLC</t>
  </si>
  <si>
    <t>'0870612</t>
  </si>
  <si>
    <t>GB0008706128</t>
  </si>
  <si>
    <t>TESCO PLC</t>
  </si>
  <si>
    <t>'0884709</t>
  </si>
  <si>
    <t>GB0008847096</t>
  </si>
  <si>
    <t>ASTRAZENECA PLC</t>
  </si>
  <si>
    <t>'0989529</t>
  </si>
  <si>
    <t>GB0009895292</t>
  </si>
  <si>
    <t>ADIDAS AG</t>
  </si>
  <si>
    <t>'4031976</t>
  </si>
  <si>
    <t>DE000A1EWWW0</t>
  </si>
  <si>
    <t>ASSICURAZIONI GENERALI</t>
  </si>
  <si>
    <t>'4056719</t>
  </si>
  <si>
    <t>IT0000062072</t>
  </si>
  <si>
    <t>INTESA SANPAOLO</t>
  </si>
  <si>
    <t>'4076836</t>
  </si>
  <si>
    <t>IT0000072618</t>
  </si>
  <si>
    <t>THALES SA</t>
  </si>
  <si>
    <t>'4162791</t>
  </si>
  <si>
    <t>FR0000121329</t>
  </si>
  <si>
    <t>'4163437</t>
  </si>
  <si>
    <t>FR0000125338</t>
  </si>
  <si>
    <t>CARLSBERG AS B</t>
  </si>
  <si>
    <t>'4169219</t>
  </si>
  <si>
    <t>DK0010181759</t>
  </si>
  <si>
    <t>CASINO GUICHARD PERRACHON</t>
  </si>
  <si>
    <t>'4178419</t>
  </si>
  <si>
    <t>FR0000125585</t>
  </si>
  <si>
    <t>'4182249</t>
  </si>
  <si>
    <t>'4253048</t>
  </si>
  <si>
    <t>DK0010244508</t>
  </si>
  <si>
    <t>'4497749</t>
  </si>
  <si>
    <t>BE0003565737</t>
  </si>
  <si>
    <t>AMPHENOL CORP CL A</t>
  </si>
  <si>
    <t>'2145084</t>
  </si>
  <si>
    <t>US0320951017</t>
  </si>
  <si>
    <t>BALL CORP</t>
  </si>
  <si>
    <t>'2073022</t>
  </si>
  <si>
    <t>US0584981064</t>
  </si>
  <si>
    <t>ESSEX PROPERTY TRUST INC</t>
  </si>
  <si>
    <t>'2316619</t>
  </si>
  <si>
    <t>US2971781057</t>
  </si>
  <si>
    <t>FEDERAL REALTY INVS TRUST</t>
  </si>
  <si>
    <t>'2333931</t>
  </si>
  <si>
    <t>US3137472060</t>
  </si>
  <si>
    <t>GILEAD SCIENCES INC</t>
  </si>
  <si>
    <t>'2369174</t>
  </si>
  <si>
    <t>US3755581036</t>
  </si>
  <si>
    <t>LIBERTY PROPERTY TRUST</t>
  </si>
  <si>
    <t>'2513681</t>
  </si>
  <si>
    <t>US5311721048</t>
  </si>
  <si>
    <t>METTLER TOLEDO INTERNATIONAL</t>
  </si>
  <si>
    <t>'2126249</t>
  </si>
  <si>
    <t>US5926881054</t>
  </si>
  <si>
    <t>NVIDIA CORP</t>
  </si>
  <si>
    <t>'2379504</t>
  </si>
  <si>
    <t>US67066G1040</t>
  </si>
  <si>
    <t>SEI INVESTMENTS COMPANY</t>
  </si>
  <si>
    <t>'2793610</t>
  </si>
  <si>
    <t>US7841171033</t>
  </si>
  <si>
    <t>UNIVERSAL HEALTH SERVICES B</t>
  </si>
  <si>
    <t>'2923785</t>
  </si>
  <si>
    <t>US9139031002</t>
  </si>
  <si>
    <t>KERRY GROUP PLC A</t>
  </si>
  <si>
    <t>'4519579</t>
  </si>
  <si>
    <t>IE0004906560</t>
  </si>
  <si>
    <t>WARTSILA OYJ ABP</t>
  </si>
  <si>
    <t>'4525189</t>
  </si>
  <si>
    <t>FI0009003727</t>
  </si>
  <si>
    <t>MICHELIN (CGDE)</t>
  </si>
  <si>
    <t>'4588364</t>
  </si>
  <si>
    <t>FR0000121261</t>
  </si>
  <si>
    <t>OMV AG</t>
  </si>
  <si>
    <t>'4651459</t>
  </si>
  <si>
    <t>AT0000743059</t>
  </si>
  <si>
    <t>PERNOD RICARD SA</t>
  </si>
  <si>
    <t>'4682329</t>
  </si>
  <si>
    <t>FR0000120693</t>
  </si>
  <si>
    <t>SKANDINAVISKA ENSKILDA BAN A</t>
  </si>
  <si>
    <t>'4813345</t>
  </si>
  <si>
    <t>SE0000148884</t>
  </si>
  <si>
    <t>SOLVAY SA</t>
  </si>
  <si>
    <t>'4821100</t>
  </si>
  <si>
    <t>BE0003470755</t>
  </si>
  <si>
    <t>SGS SA REG</t>
  </si>
  <si>
    <t>'4824778</t>
  </si>
  <si>
    <t>CH0002497458</t>
  </si>
  <si>
    <t>SCHNEIDER ELECTRIC SE</t>
  </si>
  <si>
    <t>'4834108</t>
  </si>
  <si>
    <t>FR0000121972</t>
  </si>
  <si>
    <t>SWEDBANK AB   A SHARES</t>
  </si>
  <si>
    <t>'4846523</t>
  </si>
  <si>
    <t>SE0000242455</t>
  </si>
  <si>
    <t>SWEDISH MATCH AB</t>
  </si>
  <si>
    <t>'5048566</t>
  </si>
  <si>
    <t>SE0000310336</t>
  </si>
  <si>
    <t>UPM KYMMENE OYJ</t>
  </si>
  <si>
    <t>'5051252</t>
  </si>
  <si>
    <t>FI0009005987</t>
  </si>
  <si>
    <t>'5176177</t>
  </si>
  <si>
    <t>FR0000133308</t>
  </si>
  <si>
    <t>DEUTSCHE LUFTHANSA REG</t>
  </si>
  <si>
    <t>'5287488</t>
  </si>
  <si>
    <t>DE0008232125</t>
  </si>
  <si>
    <t>VOLKSWAGEN AG</t>
  </si>
  <si>
    <t>'5497102</t>
  </si>
  <si>
    <t>DE0007664005</t>
  </si>
  <si>
    <t>BANCO BILBAO VIZCAYA ARGENTA</t>
  </si>
  <si>
    <t>'5501906</t>
  </si>
  <si>
    <t>ES0113211835</t>
  </si>
  <si>
    <t>DAIMLER AG REGISTERED SHARES</t>
  </si>
  <si>
    <t>'5529027</t>
  </si>
  <si>
    <t>DE0007100000</t>
  </si>
  <si>
    <t>SWISSCOM AG REG</t>
  </si>
  <si>
    <t>'5533976</t>
  </si>
  <si>
    <t>CH0008742519</t>
  </si>
  <si>
    <t>UCB SA</t>
  </si>
  <si>
    <t>'5596991</t>
  </si>
  <si>
    <t>BE0003739530</t>
  </si>
  <si>
    <t>CARREFOUR SA</t>
  </si>
  <si>
    <t>'5641567</t>
  </si>
  <si>
    <t>FR0000120172</t>
  </si>
  <si>
    <t>'5650422</t>
  </si>
  <si>
    <t>ES0116870314</t>
  </si>
  <si>
    <t>REPSOL SA</t>
  </si>
  <si>
    <t>'5669354</t>
  </si>
  <si>
    <t>ES0173516115</t>
  </si>
  <si>
    <t>'5671735</t>
  </si>
  <si>
    <t>FR0000120578</t>
  </si>
  <si>
    <t>BANCO SANTANDER SA</t>
  </si>
  <si>
    <t>'5705946</t>
  </si>
  <si>
    <t>ES0113900J37</t>
  </si>
  <si>
    <t>METSO OYJ</t>
  </si>
  <si>
    <t>'5713422</t>
  </si>
  <si>
    <t>FI0009007835</t>
  </si>
  <si>
    <t>SIEMENS AG REG</t>
  </si>
  <si>
    <t>'5727973</t>
  </si>
  <si>
    <t>DE0007236101</t>
  </si>
  <si>
    <t>TELEFONICA SA</t>
  </si>
  <si>
    <t>'5732524</t>
  </si>
  <si>
    <t>ES0178430E18</t>
  </si>
  <si>
    <t>VOPAK</t>
  </si>
  <si>
    <t>'5809428</t>
  </si>
  <si>
    <t>NL0009432491</t>
  </si>
  <si>
    <t>AJINOMOTO CO INC</t>
  </si>
  <si>
    <t>'6010906</t>
  </si>
  <si>
    <t>JP3119600009</t>
  </si>
  <si>
    <t>ASAHI GROUP HOLDINGS LTD</t>
  </si>
  <si>
    <t>'6054409</t>
  </si>
  <si>
    <t>JP3116000005</t>
  </si>
  <si>
    <t>ASAHI KASEI CORP</t>
  </si>
  <si>
    <t>'6054603</t>
  </si>
  <si>
    <t>JP3111200006</t>
  </si>
  <si>
    <t>'6075648</t>
  </si>
  <si>
    <t>HK0023000190</t>
  </si>
  <si>
    <t>CLP HOLDINGS LTD</t>
  </si>
  <si>
    <t>'6097017</t>
  </si>
  <si>
    <t>HK0002007356</t>
  </si>
  <si>
    <t>BENESSE HOLDINGS INC</t>
  </si>
  <si>
    <t>'6121927</t>
  </si>
  <si>
    <t>JP3835620000</t>
  </si>
  <si>
    <t>BROTHER INDUSTRIES LTD</t>
  </si>
  <si>
    <t>'6146500</t>
  </si>
  <si>
    <t>JP3830000000</t>
  </si>
  <si>
    <t>CANON INC</t>
  </si>
  <si>
    <t>'6172323</t>
  </si>
  <si>
    <t>JP3242800005</t>
  </si>
  <si>
    <t>CASIO COMPUTER CO LTD</t>
  </si>
  <si>
    <t>'6178967</t>
  </si>
  <si>
    <t>JP3209000003</t>
  </si>
  <si>
    <t>CENTRAL JAPAN RAILWAY CO</t>
  </si>
  <si>
    <t>'6183552</t>
  </si>
  <si>
    <t>JP3566800003</t>
  </si>
  <si>
    <t>CHUGAI PHARMACEUTICAL CO LTD</t>
  </si>
  <si>
    <t>'6196408</t>
  </si>
  <si>
    <t>JP3519400000</t>
  </si>
  <si>
    <t>JARDINE CYCLE + CARRIAGE LTD</t>
  </si>
  <si>
    <t>'6242260</t>
  </si>
  <si>
    <t>SG1B51001017</t>
  </si>
  <si>
    <t>DAITO TRUST CONSTRUCT CO LTD</t>
  </si>
  <si>
    <t>'6250508</t>
  </si>
  <si>
    <t>JP3486800000</t>
  </si>
  <si>
    <t>DAICEL CORP</t>
  </si>
  <si>
    <t>'6250542</t>
  </si>
  <si>
    <t>JP3485800001</t>
  </si>
  <si>
    <t>DAIWA HOUSE INDUSTRY CO LTD</t>
  </si>
  <si>
    <t>'6251363</t>
  </si>
  <si>
    <t>JP3505000004</t>
  </si>
  <si>
    <t>DAIWA SECURITIES GROUP INC</t>
  </si>
  <si>
    <t>'6251448</t>
  </si>
  <si>
    <t>JP3502200003</t>
  </si>
  <si>
    <t>EAST JAPAN RAILWAY CO</t>
  </si>
  <si>
    <t>'6298542</t>
  </si>
  <si>
    <t>JP3783600004</t>
  </si>
  <si>
    <t>EISAI CO LTD</t>
  </si>
  <si>
    <t>'6307200</t>
  </si>
  <si>
    <t>JP3160400002</t>
  </si>
  <si>
    <t>FUJIFILM HOLDINGS CORP</t>
  </si>
  <si>
    <t>'6356525</t>
  </si>
  <si>
    <t>JP3814000000</t>
  </si>
  <si>
    <t>FANUC CORP</t>
  </si>
  <si>
    <t>'6356934</t>
  </si>
  <si>
    <t>JP3802400006</t>
  </si>
  <si>
    <t>FUJITSU LTD</t>
  </si>
  <si>
    <t>'6356945</t>
  </si>
  <si>
    <t>JP3818000006</t>
  </si>
  <si>
    <t>HANG SENG BANK LTD</t>
  </si>
  <si>
    <t>'6408374</t>
  </si>
  <si>
    <t>HK0011000095</t>
  </si>
  <si>
    <t>HITACHI LTD</t>
  </si>
  <si>
    <t>'6429104</t>
  </si>
  <si>
    <t>JP3788600009</t>
  </si>
  <si>
    <t>HONG KONG + CHINA GAS</t>
  </si>
  <si>
    <t>'6436557</t>
  </si>
  <si>
    <t>HK0003000038</t>
  </si>
  <si>
    <t>HOYA CORP</t>
  </si>
  <si>
    <t>'6441506</t>
  </si>
  <si>
    <t>JP3837800006</t>
  </si>
  <si>
    <t>IHI CORP</t>
  </si>
  <si>
    <t>'6466985</t>
  </si>
  <si>
    <t>JP3134800006</t>
  </si>
  <si>
    <t>'6473468</t>
  </si>
  <si>
    <t>JP3667600005</t>
  </si>
  <si>
    <t>JAPAN TOBACCO INC</t>
  </si>
  <si>
    <t>'6474535</t>
  </si>
  <si>
    <t>JP3726800000</t>
  </si>
  <si>
    <t>AEON CO LTD</t>
  </si>
  <si>
    <t>'6480048</t>
  </si>
  <si>
    <t>JP3388200002</t>
  </si>
  <si>
    <t>KAJIMA CORP</t>
  </si>
  <si>
    <t>'6481320</t>
  </si>
  <si>
    <t>JP3210200006</t>
  </si>
  <si>
    <t>KAMIGUMI CO LTD</t>
  </si>
  <si>
    <t>'6482668</t>
  </si>
  <si>
    <t>JP3219000001</t>
  </si>
  <si>
    <t>KANSAI ELECTRIC POWER CO INC</t>
  </si>
  <si>
    <t>'6483489</t>
  </si>
  <si>
    <t>JP3228600007</t>
  </si>
  <si>
    <t>KAO CORP</t>
  </si>
  <si>
    <t>'6483809</t>
  </si>
  <si>
    <t>JP3205800000</t>
  </si>
  <si>
    <t>KAWASAKI HEAVY INDUSTRIES</t>
  </si>
  <si>
    <t>'6484620</t>
  </si>
  <si>
    <t>JP3224200000</t>
  </si>
  <si>
    <t>KIKKOMAN CORP</t>
  </si>
  <si>
    <t>'6490809</t>
  </si>
  <si>
    <t>JP3240400006</t>
  </si>
  <si>
    <t>'6492968</t>
  </si>
  <si>
    <t>JP3260800002</t>
  </si>
  <si>
    <t>KIRIN HOLDINGS CO LTD</t>
  </si>
  <si>
    <t>'6493745</t>
  </si>
  <si>
    <t>JP3258000003</t>
  </si>
  <si>
    <t>KOMATSU LTD</t>
  </si>
  <si>
    <t>'6496584</t>
  </si>
  <si>
    <t>JP3304200003</t>
  </si>
  <si>
    <t>'6496681</t>
  </si>
  <si>
    <t>JP3300200007</t>
  </si>
  <si>
    <t>KONICA MINOLTA INC</t>
  </si>
  <si>
    <t>'6496700</t>
  </si>
  <si>
    <t>JP3300600008</t>
  </si>
  <si>
    <t>JTEKT CORP</t>
  </si>
  <si>
    <t>'6497082</t>
  </si>
  <si>
    <t>JP3292200007</t>
  </si>
  <si>
    <t>KUBOTA CORP</t>
  </si>
  <si>
    <t>'6497509</t>
  </si>
  <si>
    <t>JP3266400005</t>
  </si>
  <si>
    <t>KURARAY CO LTD</t>
  </si>
  <si>
    <t>'6497662</t>
  </si>
  <si>
    <t>JP3269600007</t>
  </si>
  <si>
    <t>KURITA WATER INDUSTRIES LTD</t>
  </si>
  <si>
    <t>'6497963</t>
  </si>
  <si>
    <t>JP3270000007</t>
  </si>
  <si>
    <t>KYOCERA CORP</t>
  </si>
  <si>
    <t>'6499260</t>
  </si>
  <si>
    <t>JP3249600002</t>
  </si>
  <si>
    <t>'6499550</t>
  </si>
  <si>
    <t>JP3256000005</t>
  </si>
  <si>
    <t>MAKITA CORP</t>
  </si>
  <si>
    <t>'6555805</t>
  </si>
  <si>
    <t>JP3862400003</t>
  </si>
  <si>
    <t>MARUBENI CORP</t>
  </si>
  <si>
    <t>'6569464</t>
  </si>
  <si>
    <t>JP3877600001</t>
  </si>
  <si>
    <t>MARUI GROUP CO LTD</t>
  </si>
  <si>
    <t>'6569527</t>
  </si>
  <si>
    <t>JP3870400003</t>
  </si>
  <si>
    <t>CREDIT SAISON CO LTD</t>
  </si>
  <si>
    <t>'6591809</t>
  </si>
  <si>
    <t>JP3271400008</t>
  </si>
  <si>
    <t>MITSUBISHI CORP</t>
  </si>
  <si>
    <t>'6596785</t>
  </si>
  <si>
    <t>JP3898400001</t>
  </si>
  <si>
    <t>MITSUBISHI GAS CHEMICAL CO</t>
  </si>
  <si>
    <t>'6596923</t>
  </si>
  <si>
    <t>JP3896800004</t>
  </si>
  <si>
    <t>MITSUBISHI ELECTRIC CORP</t>
  </si>
  <si>
    <t>'6597045</t>
  </si>
  <si>
    <t>JP3902400005</t>
  </si>
  <si>
    <t>MITSUBISHI HEAVY INDUSTRIES</t>
  </si>
  <si>
    <t>'6597067</t>
  </si>
  <si>
    <t>JP3900000005</t>
  </si>
  <si>
    <t>MITSUBISHI MATERIALS CORP</t>
  </si>
  <si>
    <t>'6597089</t>
  </si>
  <si>
    <t>JP3903000002</t>
  </si>
  <si>
    <t>MITSUI + CO LTD</t>
  </si>
  <si>
    <t>'6597302</t>
  </si>
  <si>
    <t>JP3893600001</t>
  </si>
  <si>
    <t>MITSUI CHEMICALS INC</t>
  </si>
  <si>
    <t>'6597368</t>
  </si>
  <si>
    <t>JP3888300005</t>
  </si>
  <si>
    <t>MITSUI FUDOSAN CO LTD</t>
  </si>
  <si>
    <t>'6597603</t>
  </si>
  <si>
    <t>JP3893200000</t>
  </si>
  <si>
    <t>MURATA MANUFACTURING CO LTD</t>
  </si>
  <si>
    <t>'6610403</t>
  </si>
  <si>
    <t>JP3914400001</t>
  </si>
  <si>
    <t>NGK INSULATORS LTD</t>
  </si>
  <si>
    <t>'6619507</t>
  </si>
  <si>
    <t>JP3695200000</t>
  </si>
  <si>
    <t>NGK SPARK PLUG CO LTD</t>
  </si>
  <si>
    <t>'6619604</t>
  </si>
  <si>
    <t>JP3738600000</t>
  </si>
  <si>
    <t>NEW WORLD DEVELOPMENT</t>
  </si>
  <si>
    <t>'6633767</t>
  </si>
  <si>
    <t>HK0017000149</t>
  </si>
  <si>
    <t>NINTENDO CO LTD</t>
  </si>
  <si>
    <t>'6639550</t>
  </si>
  <si>
    <t>JP3756600007</t>
  </si>
  <si>
    <t>NEC CORP</t>
  </si>
  <si>
    <t>'6640400</t>
  </si>
  <si>
    <t>JP3733000008</t>
  </si>
  <si>
    <t>NIDEC CORP</t>
  </si>
  <si>
    <t>'6640682</t>
  </si>
  <si>
    <t>JP3734800000</t>
  </si>
  <si>
    <t>NH FOODS LTD</t>
  </si>
  <si>
    <t>'6640767</t>
  </si>
  <si>
    <t>JP3743000006</t>
  </si>
  <si>
    <t>NISSHIN SEIFUN GROUP INC</t>
  </si>
  <si>
    <t>'6640961</t>
  </si>
  <si>
    <t>JP3676800000</t>
  </si>
  <si>
    <t>NIPPON TELEGRAPH + TELEPHONE</t>
  </si>
  <si>
    <t>'6641373</t>
  </si>
  <si>
    <t>JP3735400008</t>
  </si>
  <si>
    <t>NSK LTD</t>
  </si>
  <si>
    <t>'6641544</t>
  </si>
  <si>
    <t>JP3720800006</t>
  </si>
  <si>
    <t>NISSIN FOODS HOLDINGS CO LTD</t>
  </si>
  <si>
    <t>'6641760</t>
  </si>
  <si>
    <t>JP3675600005</t>
  </si>
  <si>
    <t>NITTO DENKO CORP</t>
  </si>
  <si>
    <t>'6641801</t>
  </si>
  <si>
    <t>JP3684000007</t>
  </si>
  <si>
    <t>NIPPON EXPRESS CO LTD</t>
  </si>
  <si>
    <t>'6642127</t>
  </si>
  <si>
    <t>JP3729400006</t>
  </si>
  <si>
    <t>YAMAHA CORP</t>
  </si>
  <si>
    <t>'6642387</t>
  </si>
  <si>
    <t>JP3942600002</t>
  </si>
  <si>
    <t>'6642569</t>
  </si>
  <si>
    <t>JP3381000003</t>
  </si>
  <si>
    <t>NOMURA HOLDINGS INC</t>
  </si>
  <si>
    <t>'6643108</t>
  </si>
  <si>
    <t>JP3762600009</t>
  </si>
  <si>
    <t>'6643960</t>
  </si>
  <si>
    <t>JP3753000003</t>
  </si>
  <si>
    <t>ORIENTAL LAND CO LTD</t>
  </si>
  <si>
    <t>'6648891</t>
  </si>
  <si>
    <t>JP3198900007</t>
  </si>
  <si>
    <t>ODAKYU ELECTRIC RAILWAY CO</t>
  </si>
  <si>
    <t>'6656106</t>
  </si>
  <si>
    <t>JP3196000008</t>
  </si>
  <si>
    <t>OBAYASHI CORP</t>
  </si>
  <si>
    <t>'6656407</t>
  </si>
  <si>
    <t>JP3190000004</t>
  </si>
  <si>
    <t>OLYMPUS CORP</t>
  </si>
  <si>
    <t>'6658801</t>
  </si>
  <si>
    <t>JP3201200007</t>
  </si>
  <si>
    <t>OMRON CORP</t>
  </si>
  <si>
    <t>'6659428</t>
  </si>
  <si>
    <t>JP3197800000</t>
  </si>
  <si>
    <t>TAIHEIYO CEMENT CORP</t>
  </si>
  <si>
    <t>'6660204</t>
  </si>
  <si>
    <t>JP3449020001</t>
  </si>
  <si>
    <t>ORIX CORP</t>
  </si>
  <si>
    <t>'6661144</t>
  </si>
  <si>
    <t>JP3200450009</t>
  </si>
  <si>
    <t>OSAKA GAS CO LTD</t>
  </si>
  <si>
    <t>'6661768</t>
  </si>
  <si>
    <t>JP3180400008</t>
  </si>
  <si>
    <t>ROHM CO LTD</t>
  </si>
  <si>
    <t>'6747204</t>
  </si>
  <si>
    <t>JP3982800009</t>
  </si>
  <si>
    <t>SMC CORP</t>
  </si>
  <si>
    <t>'6763965</t>
  </si>
  <si>
    <t>JP3162600005</t>
  </si>
  <si>
    <t>'6770620</t>
  </si>
  <si>
    <t>JP3436100006</t>
  </si>
  <si>
    <t>SECOM CO LTD</t>
  </si>
  <si>
    <t>'6791591</t>
  </si>
  <si>
    <t>JP3421800008</t>
  </si>
  <si>
    <t>SEKISUI CHEMICAL CO LTD</t>
  </si>
  <si>
    <t>'6793821</t>
  </si>
  <si>
    <t>JP3419400001</t>
  </si>
  <si>
    <t>SHIMAMURA CO LTD</t>
  </si>
  <si>
    <t>'6804035</t>
  </si>
  <si>
    <t>JP3358200008</t>
  </si>
  <si>
    <t>SHIN ETSU CHEMICAL CO LTD</t>
  </si>
  <si>
    <t>'6804585</t>
  </si>
  <si>
    <t>JP3371200001</t>
  </si>
  <si>
    <t>SHIONOGI + CO LTD</t>
  </si>
  <si>
    <t>'6804682</t>
  </si>
  <si>
    <t>JP3347200002</t>
  </si>
  <si>
    <t>SHIMANO INC</t>
  </si>
  <si>
    <t>'6804820</t>
  </si>
  <si>
    <t>JP3358000002</t>
  </si>
  <si>
    <t>SHISEIDO CO LTD</t>
  </si>
  <si>
    <t>'6805265</t>
  </si>
  <si>
    <t>JP3351600006</t>
  </si>
  <si>
    <t>SHIZUOKA BANK LTD/THE</t>
  </si>
  <si>
    <t>'6805328</t>
  </si>
  <si>
    <t>JP3351200005</t>
  </si>
  <si>
    <t>SINO LAND CO</t>
  </si>
  <si>
    <t>'6810429</t>
  </si>
  <si>
    <t>HK0083000502</t>
  </si>
  <si>
    <t>SINGAPORE AIRLINES LTD</t>
  </si>
  <si>
    <t>'6811734</t>
  </si>
  <si>
    <t>SUMITOMO CHEMICAL CO LTD</t>
  </si>
  <si>
    <t>'6858560</t>
  </si>
  <si>
    <t>JP3401400001</t>
  </si>
  <si>
    <t>SUMITOMO HEAVY INDUSTRIES</t>
  </si>
  <si>
    <t>'6858731</t>
  </si>
  <si>
    <t>JP3405400007</t>
  </si>
  <si>
    <t>SUMITOMO METAL MINING CO LTD</t>
  </si>
  <si>
    <t>'6858849</t>
  </si>
  <si>
    <t>JP3402600005</t>
  </si>
  <si>
    <t>SUMITOMO CORP</t>
  </si>
  <si>
    <t>'6858946</t>
  </si>
  <si>
    <t>JP3404600003</t>
  </si>
  <si>
    <t>SUN HUNG KAI PROPERTIES</t>
  </si>
  <si>
    <t>'6859927</t>
  </si>
  <si>
    <t>HK0016000132</t>
  </si>
  <si>
    <t>TAISEI CORP</t>
  </si>
  <si>
    <t>'6870100</t>
  </si>
  <si>
    <t>JP3443600006</t>
  </si>
  <si>
    <t>TEIJIN LTD</t>
  </si>
  <si>
    <t>'6880507</t>
  </si>
  <si>
    <t>JP3544000007</t>
  </si>
  <si>
    <t>TERUMO CORP</t>
  </si>
  <si>
    <t>'6885074</t>
  </si>
  <si>
    <t>JP3546800008</t>
  </si>
  <si>
    <t>TOBU RAILWAY CO LTD</t>
  </si>
  <si>
    <t>'6895169</t>
  </si>
  <si>
    <t>JP3597800006</t>
  </si>
  <si>
    <t>TOHO CO LTD</t>
  </si>
  <si>
    <t>'6895200</t>
  </si>
  <si>
    <t>JP3598600009</t>
  </si>
  <si>
    <t>'6895404</t>
  </si>
  <si>
    <t>JP3585800000</t>
  </si>
  <si>
    <t>TOKYO GAS CO LTD</t>
  </si>
  <si>
    <t>'6895448</t>
  </si>
  <si>
    <t>JP3573000001</t>
  </si>
  <si>
    <t>TOKYU CORP</t>
  </si>
  <si>
    <t>'6896548</t>
  </si>
  <si>
    <t>JP3574200006</t>
  </si>
  <si>
    <t>TOPPAN PRINTING CO LTD</t>
  </si>
  <si>
    <t>'6897024</t>
  </si>
  <si>
    <t>JP3629000005</t>
  </si>
  <si>
    <t>TORAY INDUSTRIES INC</t>
  </si>
  <si>
    <t>'6897143</t>
  </si>
  <si>
    <t>JP3621000003</t>
  </si>
  <si>
    <t>TOSHIBA CORP</t>
  </si>
  <si>
    <t>'6897217</t>
  </si>
  <si>
    <t>JP3592200004</t>
  </si>
  <si>
    <t>TOTO LTD</t>
  </si>
  <si>
    <t>'6897466</t>
  </si>
  <si>
    <t>JP3596200000</t>
  </si>
  <si>
    <t>LIXIL GROUP CORP</t>
  </si>
  <si>
    <t>'6900212</t>
  </si>
  <si>
    <t>JP3626800001</t>
  </si>
  <si>
    <t>TOYO SEIKAN GROUP HOLDINGS L</t>
  </si>
  <si>
    <t>'6900267</t>
  </si>
  <si>
    <t>JP3613400005</t>
  </si>
  <si>
    <t>UNICHARM CORP</t>
  </si>
  <si>
    <t>'6911485</t>
  </si>
  <si>
    <t>JP3951600000</t>
  </si>
  <si>
    <t>YAKULT HONSHA CO LTD</t>
  </si>
  <si>
    <t>'6985112</t>
  </si>
  <si>
    <t>JP3931600005</t>
  </si>
  <si>
    <t>YAMAZAKI BAKING CO LTD</t>
  </si>
  <si>
    <t>'6985509</t>
  </si>
  <si>
    <t>JP3935600001</t>
  </si>
  <si>
    <t>YOKOGAWA ELECTRIC CORP</t>
  </si>
  <si>
    <t>'6986427</t>
  </si>
  <si>
    <t>JP3955000009</t>
  </si>
  <si>
    <t>REMY COINTREAU</t>
  </si>
  <si>
    <t>'4741714</t>
  </si>
  <si>
    <t>FR0000130395</t>
  </si>
  <si>
    <t>VOESTALPINE AG</t>
  </si>
  <si>
    <t>'4943402</t>
  </si>
  <si>
    <t>AT0000937503</t>
  </si>
  <si>
    <t>'5654781</t>
  </si>
  <si>
    <t>FR0000051732</t>
  </si>
  <si>
    <t>NTT DOCOMO INC</t>
  </si>
  <si>
    <t>'6129277</t>
  </si>
  <si>
    <t>JP3165650007</t>
  </si>
  <si>
    <t>CHIBA BANK LTD/THE</t>
  </si>
  <si>
    <t>'6190563</t>
  </si>
  <si>
    <t>JP3511800009</t>
  </si>
  <si>
    <t>CHUBU ELECTRIC POWER CO INC</t>
  </si>
  <si>
    <t>'6195609</t>
  </si>
  <si>
    <t>JP3526600006</t>
  </si>
  <si>
    <t>HIKARI TSUSHIN INC</t>
  </si>
  <si>
    <t>'6416322</t>
  </si>
  <si>
    <t>JP3783420007</t>
  </si>
  <si>
    <t>MARUICHI STEEL TUBE LTD</t>
  </si>
  <si>
    <t>'6569505</t>
  </si>
  <si>
    <t>JP3871200006</t>
  </si>
  <si>
    <t>MITSUI OSK LINES LTD</t>
  </si>
  <si>
    <t>'6597584</t>
  </si>
  <si>
    <t>JP3362700001</t>
  </si>
  <si>
    <t>NIPPON PAINT HOLDINGS CO LTD</t>
  </si>
  <si>
    <t>'6640507</t>
  </si>
  <si>
    <t>JP3749400002</t>
  </si>
  <si>
    <t>ONO PHARMACEUTICAL CO LTD</t>
  </si>
  <si>
    <t>'6660107</t>
  </si>
  <si>
    <t>JP3197600004</t>
  </si>
  <si>
    <t>RICOH CO LTD</t>
  </si>
  <si>
    <t>'6738220</t>
  </si>
  <si>
    <t>JP3973400009</t>
  </si>
  <si>
    <t>SANKYO CO LTD</t>
  </si>
  <si>
    <t>'6775432</t>
  </si>
  <si>
    <t>JP3326410002</t>
  </si>
  <si>
    <t>SANTEN PHARMACEUTICAL CO LTD</t>
  </si>
  <si>
    <t>'6776606</t>
  </si>
  <si>
    <t>JP3336000009</t>
  </si>
  <si>
    <t>SUMITOMO REALTY + DEVELOPMEN</t>
  </si>
  <si>
    <t>'6858902</t>
  </si>
  <si>
    <t>JP3409000001</t>
  </si>
  <si>
    <t>TDK CORP</t>
  </si>
  <si>
    <t>'6869302</t>
  </si>
  <si>
    <t>JP3538800008</t>
  </si>
  <si>
    <t>MAZDA MOTOR CORP</t>
  </si>
  <si>
    <t>'6900308</t>
  </si>
  <si>
    <t>JP3868400007</t>
  </si>
  <si>
    <t>YAMAHA MOTOR CO LTD</t>
  </si>
  <si>
    <t>'6985264</t>
  </si>
  <si>
    <t>JP3942800008</t>
  </si>
  <si>
    <t>BANK HAPOALIM BM</t>
  </si>
  <si>
    <t>'6075808</t>
  </si>
  <si>
    <t>IL0006625771</t>
  </si>
  <si>
    <t>BANK LEUMI LE ISRAEL</t>
  </si>
  <si>
    <t>'6076425</t>
  </si>
  <si>
    <t>IL0006046119</t>
  </si>
  <si>
    <t>ISRAEL CHEMICALS LTD</t>
  </si>
  <si>
    <t>'6455530</t>
  </si>
  <si>
    <t>IL0002810146</t>
  </si>
  <si>
    <t>'6647133</t>
  </si>
  <si>
    <t>IL0002730112</t>
  </si>
  <si>
    <t>TEVA PHARMACEUTICAL IND LTD</t>
  </si>
  <si>
    <t>'6882172</t>
  </si>
  <si>
    <t>IL0006290147</t>
  </si>
  <si>
    <t>MIZRAHI TEFAHOT BANK LTD</t>
  </si>
  <si>
    <t>'6916703</t>
  </si>
  <si>
    <t>IL0006954379</t>
  </si>
  <si>
    <t>CENTURYLINK INC</t>
  </si>
  <si>
    <t>'2185046</t>
  </si>
  <si>
    <t>US1567001060</t>
  </si>
  <si>
    <t>GENERAL DYNAMICS CORP</t>
  </si>
  <si>
    <t>'2365161</t>
  </si>
  <si>
    <t>US3695501086</t>
  </si>
  <si>
    <t>HONEYWELL INTERNATIONAL INC</t>
  </si>
  <si>
    <t>'2020459</t>
  </si>
  <si>
    <t>US4385161066</t>
  </si>
  <si>
    <t>'2353058</t>
  </si>
  <si>
    <t>SG9999000020</t>
  </si>
  <si>
    <t>AES CORP</t>
  </si>
  <si>
    <t>'2002479</t>
  </si>
  <si>
    <t>US00130H1059</t>
  </si>
  <si>
    <t>APPLE INC</t>
  </si>
  <si>
    <t>'2046251</t>
  </si>
  <si>
    <t>US0378331005</t>
  </si>
  <si>
    <t>BOSTON SCIENTIFIC CORP</t>
  </si>
  <si>
    <t>'2113434</t>
  </si>
  <si>
    <t>US1011371077</t>
  </si>
  <si>
    <t>CAPITAL ONE FINANCIAL CORP</t>
  </si>
  <si>
    <t>'2654461</t>
  </si>
  <si>
    <t>US14040H1059</t>
  </si>
  <si>
    <t>'2326618</t>
  </si>
  <si>
    <t>US30231G1022</t>
  </si>
  <si>
    <t>MORGAN STANLEY</t>
  </si>
  <si>
    <t>'2262314</t>
  </si>
  <si>
    <t>US6174464486</t>
  </si>
  <si>
    <t>BAXTER INTERNATIONAL INC</t>
  </si>
  <si>
    <t>'2085102</t>
  </si>
  <si>
    <t>US0718131099</t>
  </si>
  <si>
    <t>INTL FLAVORS + FRAGRANCES</t>
  </si>
  <si>
    <t>'2464165</t>
  </si>
  <si>
    <t>US4595061015</t>
  </si>
  <si>
    <t>PNC FINANCIAL SERVICES GROUP</t>
  </si>
  <si>
    <t>'2692665</t>
  </si>
  <si>
    <t>US6934751057</t>
  </si>
  <si>
    <t>BANK OF AMERICA CORP</t>
  </si>
  <si>
    <t>'2295677</t>
  </si>
  <si>
    <t>US0605051046</t>
  </si>
  <si>
    <t>EMERSON ELECTRIC CO</t>
  </si>
  <si>
    <t>'2313405</t>
  </si>
  <si>
    <t>US2910111044</t>
  </si>
  <si>
    <t>WW GRAINGER INC</t>
  </si>
  <si>
    <t>'2380863</t>
  </si>
  <si>
    <t>US3848021040</t>
  </si>
  <si>
    <t>INTL BUSINESS MACHINES CORP</t>
  </si>
  <si>
    <t>'2005973</t>
  </si>
  <si>
    <t>US4592001014</t>
  </si>
  <si>
    <t>EDWARDS LIFESCIENCES CORP</t>
  </si>
  <si>
    <t>'2567116</t>
  </si>
  <si>
    <t>US28176E1082</t>
  </si>
  <si>
    <t>BRISTOL MYERS SQUIBB CO</t>
  </si>
  <si>
    <t>'2126335</t>
  </si>
  <si>
    <t>US1101221083</t>
  </si>
  <si>
    <t>NUCOR CORP</t>
  </si>
  <si>
    <t>'2651086</t>
  </si>
  <si>
    <t>US6703461052</t>
  </si>
  <si>
    <t>'2463247</t>
  </si>
  <si>
    <t>US4581401001</t>
  </si>
  <si>
    <t>JOHNSON + JOHNSON</t>
  </si>
  <si>
    <t>'2475833</t>
  </si>
  <si>
    <t>US4781601046</t>
  </si>
  <si>
    <t>STATE STREET CORP</t>
  </si>
  <si>
    <t>'2842040</t>
  </si>
  <si>
    <t>US8574771031</t>
  </si>
  <si>
    <t>'2915500</t>
  </si>
  <si>
    <t>US9130171096</t>
  </si>
  <si>
    <t>WASTE MANAGEMENT INC</t>
  </si>
  <si>
    <t>'2937667</t>
  </si>
  <si>
    <t>US94106L1098</t>
  </si>
  <si>
    <t>CARDINAL HEALTH INC</t>
  </si>
  <si>
    <t>'2175672</t>
  </si>
  <si>
    <t>US14149Y1082</t>
  </si>
  <si>
    <t>KROGER CO</t>
  </si>
  <si>
    <t>'2497406</t>
  </si>
  <si>
    <t>US5010441013</t>
  </si>
  <si>
    <t>ASM PACIFIC TECHNOLOGY</t>
  </si>
  <si>
    <t>'6002453</t>
  </si>
  <si>
    <t>KYG0535Q1331</t>
  </si>
  <si>
    <t>AIR WATER INC</t>
  </si>
  <si>
    <t>'6441465</t>
  </si>
  <si>
    <t>JP3160670000</t>
  </si>
  <si>
    <t>GALAXY ENTERTAINMENT GROUP L</t>
  </si>
  <si>
    <t>'6465874</t>
  </si>
  <si>
    <t>HK0027032686</t>
  </si>
  <si>
    <t>STORA ENSO OYJ R SHS</t>
  </si>
  <si>
    <t>'5072673</t>
  </si>
  <si>
    <t>FI0009005961</t>
  </si>
  <si>
    <t>FORTUM OYJ</t>
  </si>
  <si>
    <t>'5579550</t>
  </si>
  <si>
    <t>FI0009007132</t>
  </si>
  <si>
    <t>HANG LUNG PROPERTIES LTD</t>
  </si>
  <si>
    <t>'6030506</t>
  </si>
  <si>
    <t>HK0101000591</t>
  </si>
  <si>
    <t>BANK OF KYOTO LTD/THE</t>
  </si>
  <si>
    <t>'6075756</t>
  </si>
  <si>
    <t>JP3251200006</t>
  </si>
  <si>
    <t>SUMITOMO DAINIPPON PHARMA CO</t>
  </si>
  <si>
    <t>'6250865</t>
  </si>
  <si>
    <t>JP3495000006</t>
  </si>
  <si>
    <t>HINO MOTORS LTD</t>
  </si>
  <si>
    <t>'6428305</t>
  </si>
  <si>
    <t>JP3792600003</t>
  </si>
  <si>
    <t>HITACHI CONSTRUCTION MACHINE</t>
  </si>
  <si>
    <t>'6429405</t>
  </si>
  <si>
    <t>JP3787000003</t>
  </si>
  <si>
    <t>KANSAI PAINT CO LTD</t>
  </si>
  <si>
    <t>'6483746</t>
  </si>
  <si>
    <t>JP3229400001</t>
  </si>
  <si>
    <t>KERRY PROPERTIES LTD</t>
  </si>
  <si>
    <t>'6486314</t>
  </si>
  <si>
    <t>BMG524401079</t>
  </si>
  <si>
    <t>KOITO MANUFACTURING CO LTD</t>
  </si>
  <si>
    <t>'6496324</t>
  </si>
  <si>
    <t>JP3284600008</t>
  </si>
  <si>
    <t>MITSUBISHI MOTORS CORP</t>
  </si>
  <si>
    <t>'6598446</t>
  </si>
  <si>
    <t>JP3899800001</t>
  </si>
  <si>
    <t>TAIYO NIPPON SANSO CORP</t>
  </si>
  <si>
    <t>'6640541</t>
  </si>
  <si>
    <t>JP3711600001</t>
  </si>
  <si>
    <t>HITACHI HIGH TECHNOLOGIES CO</t>
  </si>
  <si>
    <t>'6642804</t>
  </si>
  <si>
    <t>JP3678800008</t>
  </si>
  <si>
    <t>RINNAI CORP</t>
  </si>
  <si>
    <t>'6740582</t>
  </si>
  <si>
    <t>JP3977400005</t>
  </si>
  <si>
    <t>SHIMADZU CORP</t>
  </si>
  <si>
    <t>'6804369</t>
  </si>
  <si>
    <t>JP3357200009</t>
  </si>
  <si>
    <t>STANLEY ELECTRIC CO LTD</t>
  </si>
  <si>
    <t>'6841106</t>
  </si>
  <si>
    <t>JP3399400005</t>
  </si>
  <si>
    <t>TOYOTA TSUSHO CORP</t>
  </si>
  <si>
    <t>'6900580</t>
  </si>
  <si>
    <t>JP3635000007</t>
  </si>
  <si>
    <t>WHEELOCK + CO LTD</t>
  </si>
  <si>
    <t>'6981488</t>
  </si>
  <si>
    <t>HK0020000177</t>
  </si>
  <si>
    <t>YOKOHAMA RUBBER CO LTD</t>
  </si>
  <si>
    <t>'6986461</t>
  </si>
  <si>
    <t>JP3955800002</t>
  </si>
  <si>
    <t>DEERE + CO</t>
  </si>
  <si>
    <t>'2261203</t>
  </si>
  <si>
    <t>US2441991054</t>
  </si>
  <si>
    <t>KIMCO REALTY CORP</t>
  </si>
  <si>
    <t>'2491594</t>
  </si>
  <si>
    <t>US49446R1095</t>
  </si>
  <si>
    <t>DNB ASA</t>
  </si>
  <si>
    <t>'4263304</t>
  </si>
  <si>
    <t>NO0010031479</t>
  </si>
  <si>
    <t>CAMDEN PROPERTY TRUST</t>
  </si>
  <si>
    <t>'2166320</t>
  </si>
  <si>
    <t>US1331311027</t>
  </si>
  <si>
    <t>WATERS CORP</t>
  </si>
  <si>
    <t>'2937689</t>
  </si>
  <si>
    <t>US9418481035</t>
  </si>
  <si>
    <t>MEDIOBANCA SPA</t>
  </si>
  <si>
    <t>'4574813</t>
  </si>
  <si>
    <t>IT0000062957</t>
  </si>
  <si>
    <t>CONTINENTAL AG</t>
  </si>
  <si>
    <t>'4598589</t>
  </si>
  <si>
    <t>DE0005439004</t>
  </si>
  <si>
    <t>MERCK KGAA</t>
  </si>
  <si>
    <t>'4741844</t>
  </si>
  <si>
    <t>DE0006599905</t>
  </si>
  <si>
    <t>SAP SE</t>
  </si>
  <si>
    <t>'4846288</t>
  </si>
  <si>
    <t>DE0007164600</t>
  </si>
  <si>
    <t>PANASONIC CORP</t>
  </si>
  <si>
    <t>'6572707</t>
  </si>
  <si>
    <t>JP3866800000</t>
  </si>
  <si>
    <t>VALEO SA</t>
  </si>
  <si>
    <t>E.ON SE</t>
  </si>
  <si>
    <t>'4942904</t>
  </si>
  <si>
    <t>DE000ENAG999</t>
  </si>
  <si>
    <t>BAYER AG REG</t>
  </si>
  <si>
    <t>'5069211</t>
  </si>
  <si>
    <t>DE000BAY0017</t>
  </si>
  <si>
    <t>BEIERSDORF AG</t>
  </si>
  <si>
    <t>'5107401</t>
  </si>
  <si>
    <t>DE0005200000</t>
  </si>
  <si>
    <t>HEIDELBERGCEMENT AG</t>
  </si>
  <si>
    <t>'5120679</t>
  </si>
  <si>
    <t>DE0006047004</t>
  </si>
  <si>
    <t>FRESENIUS MEDICAL CARE AG +</t>
  </si>
  <si>
    <t>'5129074</t>
  </si>
  <si>
    <t>DE0005785802</t>
  </si>
  <si>
    <t>SAMPO OYJ A SHS</t>
  </si>
  <si>
    <t>'5226038</t>
  </si>
  <si>
    <t>FI0009003305</t>
  </si>
  <si>
    <t>ALLIANZ SE REG</t>
  </si>
  <si>
    <t>'5231485</t>
  </si>
  <si>
    <t>DE0008404005</t>
  </si>
  <si>
    <t>MUENCHENER RUECKVER AG REG</t>
  </si>
  <si>
    <t>'5294121</t>
  </si>
  <si>
    <t>DE0008430026</t>
  </si>
  <si>
    <t>OJI HOLDINGS CORP</t>
  </si>
  <si>
    <t>'6657701</t>
  </si>
  <si>
    <t>JP3174410005</t>
  </si>
  <si>
    <t>DASSAULT SYSTEMES SA</t>
  </si>
  <si>
    <t>'5330047</t>
  </si>
  <si>
    <t>FR0000130650</t>
  </si>
  <si>
    <t>VOLKSWAGEN AG PREF</t>
  </si>
  <si>
    <t>'5497168</t>
  </si>
  <si>
    <t>DE0007664039</t>
  </si>
  <si>
    <t>SECURITAS AB B SHS</t>
  </si>
  <si>
    <t>'5554041</t>
  </si>
  <si>
    <t>SE0000163594</t>
  </si>
  <si>
    <t>KERING</t>
  </si>
  <si>
    <t>'5505072</t>
  </si>
  <si>
    <t>FR0000121485</t>
  </si>
  <si>
    <t>THYSSENKRUPP AG</t>
  </si>
  <si>
    <t>'5636927</t>
  </si>
  <si>
    <t>DE0007500001</t>
  </si>
  <si>
    <t>WOLTERS KLUWER</t>
  </si>
  <si>
    <t>'5671519</t>
  </si>
  <si>
    <t>NL0000395903</t>
  </si>
  <si>
    <t>HENNES + MAURITZ AB B SHS</t>
  </si>
  <si>
    <t>'5687431</t>
  </si>
  <si>
    <t>SE0000106270</t>
  </si>
  <si>
    <t>SVENSKA HANDELSBANKEN A SHS</t>
  </si>
  <si>
    <t>DEUTSCHE BANK AG REGISTERED</t>
  </si>
  <si>
    <t>'5750355</t>
  </si>
  <si>
    <t>DE0005140008</t>
  </si>
  <si>
    <t>DEUTSCHE TELEKOM AG REG</t>
  </si>
  <si>
    <t>'5842359</t>
  </si>
  <si>
    <t>DE0005557508</t>
  </si>
  <si>
    <t>'6022105</t>
  </si>
  <si>
    <t>JP3122800000</t>
  </si>
  <si>
    <t>ACCOR SA</t>
  </si>
  <si>
    <t>'5852842</t>
  </si>
  <si>
    <t>FR0000120404</t>
  </si>
  <si>
    <t>SINGAPORE TECH ENGINEERING</t>
  </si>
  <si>
    <t>'6043214</t>
  </si>
  <si>
    <t>SG1F60858221</t>
  </si>
  <si>
    <t>ACOM CO LTD</t>
  </si>
  <si>
    <t>'6049784</t>
  </si>
  <si>
    <t>JP3108600002</t>
  </si>
  <si>
    <t>'6055208</t>
  </si>
  <si>
    <t>JP3112000009</t>
  </si>
  <si>
    <t>DBS GROUP HOLDINGS LTD</t>
  </si>
  <si>
    <t>'6175203</t>
  </si>
  <si>
    <t>SG1L01001701</t>
  </si>
  <si>
    <t>BRIDGESTONE CORP</t>
  </si>
  <si>
    <t>'6132101</t>
  </si>
  <si>
    <t>JP3830800003</t>
  </si>
  <si>
    <t>ILLINOIS TOOL WORKS</t>
  </si>
  <si>
    <t>'2457552</t>
  </si>
  <si>
    <t>US4523081093</t>
  </si>
  <si>
    <t>CITY DEVELOPMENTS LTD</t>
  </si>
  <si>
    <t>'6197928</t>
  </si>
  <si>
    <t>SG1R89002252</t>
  </si>
  <si>
    <t>DAIKIN INDUSTRIES LTD</t>
  </si>
  <si>
    <t>'6250724</t>
  </si>
  <si>
    <t>JP3481800005</t>
  </si>
  <si>
    <t>NIKE INC  CL B</t>
  </si>
  <si>
    <t>'2640147</t>
  </si>
  <si>
    <t>US6541061031</t>
  </si>
  <si>
    <t>HIROSE ELECTRIC CO LTD</t>
  </si>
  <si>
    <t>'6428725</t>
  </si>
  <si>
    <t>JP3799000009</t>
  </si>
  <si>
    <t>HONDA MOTOR CO LTD</t>
  </si>
  <si>
    <t>'6435145</t>
  </si>
  <si>
    <t>JP3854600008</t>
  </si>
  <si>
    <t>ITOCHU CORP</t>
  </si>
  <si>
    <t>'6467803</t>
  </si>
  <si>
    <t>JP3143600009</t>
  </si>
  <si>
    <t>MITSUBISHI ESTATE CO LTD</t>
  </si>
  <si>
    <t>'6596729</t>
  </si>
  <si>
    <t>JP3899600005</t>
  </si>
  <si>
    <t>DENSO CORP</t>
  </si>
  <si>
    <t>'6640381</t>
  </si>
  <si>
    <t>JP3551500006</t>
  </si>
  <si>
    <t>NIKON CORP</t>
  </si>
  <si>
    <t>'6642321</t>
  </si>
  <si>
    <t>JP3657400002</t>
  </si>
  <si>
    <t>NISSAN MOTOR CO LTD</t>
  </si>
  <si>
    <t>'6642860</t>
  </si>
  <si>
    <t>JP3672400003</t>
  </si>
  <si>
    <t>SEKISUI HOUSE LTD</t>
  </si>
  <si>
    <t>'6793906</t>
  </si>
  <si>
    <t>JP3420600003</t>
  </si>
  <si>
    <t>SHIMIZU CORP</t>
  </si>
  <si>
    <t>'6804400</t>
  </si>
  <si>
    <t>JP3358800005</t>
  </si>
  <si>
    <t>SONY CORP</t>
  </si>
  <si>
    <t>'6821506</t>
  </si>
  <si>
    <t>JP3435000009</t>
  </si>
  <si>
    <t>SUMITOMO ELECTRIC INDUSTRIES</t>
  </si>
  <si>
    <t>'6858708</t>
  </si>
  <si>
    <t>JP3407400005</t>
  </si>
  <si>
    <t>TAKEDA PHARMACEUTICAL CO LTD</t>
  </si>
  <si>
    <t>'6870445</t>
  </si>
  <si>
    <t>JP3463000004</t>
  </si>
  <si>
    <t>'6881436</t>
  </si>
  <si>
    <t>TOHOKU ELECTRIC POWER CO INC</t>
  </si>
  <si>
    <t>'6895266</t>
  </si>
  <si>
    <t>JP3605400005</t>
  </si>
  <si>
    <t>TOKYO ELECTRON LTD</t>
  </si>
  <si>
    <t>'6895675</t>
  </si>
  <si>
    <t>JP3571400005</t>
  </si>
  <si>
    <t>TOYOTA MOTOR CORP</t>
  </si>
  <si>
    <t>'6900643</t>
  </si>
  <si>
    <t>JP3633400001</t>
  </si>
  <si>
    <t>UNITED OVERSEAS BANK LTD</t>
  </si>
  <si>
    <t>'6916781</t>
  </si>
  <si>
    <t>SG1M31001969</t>
  </si>
  <si>
    <t>YAMATO HOLDINGS CO LTD</t>
  </si>
  <si>
    <t>'6985565</t>
  </si>
  <si>
    <t>JP3940000007</t>
  </si>
  <si>
    <t>UOL GROUP LTD</t>
  </si>
  <si>
    <t>'6916844</t>
  </si>
  <si>
    <t>SG1S83002349</t>
  </si>
  <si>
    <t>ASTELLAS PHARMA INC</t>
  </si>
  <si>
    <t>'6985383</t>
  </si>
  <si>
    <t>JP3942400007</t>
  </si>
  <si>
    <t>RENAULT SA</t>
  </si>
  <si>
    <t>'4712798</t>
  </si>
  <si>
    <t>FR0000131906</t>
  </si>
  <si>
    <t>INFINEON TECHNOLOGIES AG</t>
  </si>
  <si>
    <t>'5889505</t>
  </si>
  <si>
    <t>DE0006231004</t>
  </si>
  <si>
    <t>'6356406</t>
  </si>
  <si>
    <t>JP3814800003</t>
  </si>
  <si>
    <t>SUZUKI MOTOR CORP</t>
  </si>
  <si>
    <t>'6865504</t>
  </si>
  <si>
    <t>JP3397200001</t>
  </si>
  <si>
    <t>TOYOTA INDUSTRIES CORP</t>
  </si>
  <si>
    <t>'6900546</t>
  </si>
  <si>
    <t>JP3634600005</t>
  </si>
  <si>
    <t>BECTON DICKINSON AND CO</t>
  </si>
  <si>
    <t>'2087807</t>
  </si>
  <si>
    <t>US0758871091</t>
  </si>
  <si>
    <t>CLOROX COMPANY</t>
  </si>
  <si>
    <t>'2204026</t>
  </si>
  <si>
    <t>US1890541097</t>
  </si>
  <si>
    <t>FRANKLIN RESOURCES INC</t>
  </si>
  <si>
    <t>'2350684</t>
  </si>
  <si>
    <t>US3546131018</t>
  </si>
  <si>
    <t>'2215460</t>
  </si>
  <si>
    <t>US2058871029</t>
  </si>
  <si>
    <t>HASBRO INC</t>
  </si>
  <si>
    <t>'2414580</t>
  </si>
  <si>
    <t>US4180561072</t>
  </si>
  <si>
    <t>'2704407</t>
  </si>
  <si>
    <t>US7427181091</t>
  </si>
  <si>
    <t>AMGEN INC</t>
  </si>
  <si>
    <t>'2023607</t>
  </si>
  <si>
    <t>US0311621009</t>
  </si>
  <si>
    <t>BEST BUY CO INC</t>
  </si>
  <si>
    <t>'2094670</t>
  </si>
  <si>
    <t>US0865161014</t>
  </si>
  <si>
    <t>CVS HEALTH CORP</t>
  </si>
  <si>
    <t>'2577609</t>
  </si>
  <si>
    <t>US1266501006</t>
  </si>
  <si>
    <t>CISCO SYSTEMS INC</t>
  </si>
  <si>
    <t>'2198163</t>
  </si>
  <si>
    <t>US17275R1023</t>
  </si>
  <si>
    <t>US2546871060</t>
  </si>
  <si>
    <t>GAP INC/THE</t>
  </si>
  <si>
    <t>'2360326</t>
  </si>
  <si>
    <t>US3647601083</t>
  </si>
  <si>
    <t>'2380498</t>
  </si>
  <si>
    <t>US3696041033</t>
  </si>
  <si>
    <t>'2434209</t>
  </si>
  <si>
    <t>US4370761029</t>
  </si>
  <si>
    <t>'2588173</t>
  </si>
  <si>
    <t>US5949181045</t>
  </si>
  <si>
    <t>MICRON TECHNOLOGY INC</t>
  </si>
  <si>
    <t>'2588184</t>
  </si>
  <si>
    <t>US5951121038</t>
  </si>
  <si>
    <t>OMNICOM GROUP</t>
  </si>
  <si>
    <t>'2279303</t>
  </si>
  <si>
    <t>US6819191064</t>
  </si>
  <si>
    <t>PFIZER INC</t>
  </si>
  <si>
    <t>'2684703</t>
  </si>
  <si>
    <t>US7170811035</t>
  </si>
  <si>
    <t>ORACLE CORP</t>
  </si>
  <si>
    <t>'2661568</t>
  </si>
  <si>
    <t>US68389X1054</t>
  </si>
  <si>
    <t>'2936921</t>
  </si>
  <si>
    <t>US9311421039</t>
  </si>
  <si>
    <t>WELLS FARGO + CO</t>
  </si>
  <si>
    <t>'2649100</t>
  </si>
  <si>
    <t>US9497461015</t>
  </si>
  <si>
    <t>GENUINE PARTS CO</t>
  </si>
  <si>
    <t>'2367480</t>
  </si>
  <si>
    <t>US3724601055</t>
  </si>
  <si>
    <t>KIMBERLY CLARK CORP</t>
  </si>
  <si>
    <t>'2491839</t>
  </si>
  <si>
    <t>US4943681035</t>
  </si>
  <si>
    <t>MASCO CORP</t>
  </si>
  <si>
    <t>'2570200</t>
  </si>
  <si>
    <t>US5745991068</t>
  </si>
  <si>
    <t>ABBOTT LABORATORIES</t>
  </si>
  <si>
    <t>'2002305</t>
  </si>
  <si>
    <t>US0028241000</t>
  </si>
  <si>
    <t>LOWE S COS INC</t>
  </si>
  <si>
    <t>'2536763</t>
  </si>
  <si>
    <t>US5486611073</t>
  </si>
  <si>
    <t>MARSH + MCLENNAN COS</t>
  </si>
  <si>
    <t>'2567741</t>
  </si>
  <si>
    <t>US5717481023</t>
  </si>
  <si>
    <t>SYSCO CORP</t>
  </si>
  <si>
    <t>'2868165</t>
  </si>
  <si>
    <t>US8718291078</t>
  </si>
  <si>
    <t>TEXAS INSTRUMENTS INC</t>
  </si>
  <si>
    <t>'2885409</t>
  </si>
  <si>
    <t>US8825081040</t>
  </si>
  <si>
    <t>TEXTRON INC</t>
  </si>
  <si>
    <t>'2885937</t>
  </si>
  <si>
    <t>US8832031012</t>
  </si>
  <si>
    <t>COSTCO WHOLESALE CORP</t>
  </si>
  <si>
    <t>'2701271</t>
  </si>
  <si>
    <t>US22160K1051</t>
  </si>
  <si>
    <t>ELI LILLY + CO</t>
  </si>
  <si>
    <t>'2516152</t>
  </si>
  <si>
    <t>US5324571083</t>
  </si>
  <si>
    <t>'2550707</t>
  </si>
  <si>
    <t>US5801351017</t>
  </si>
  <si>
    <t>SYNOPSYS INC</t>
  </si>
  <si>
    <t>'2867719</t>
  </si>
  <si>
    <t>US8716071076</t>
  </si>
  <si>
    <t>WHIRLPOOL CORP</t>
  </si>
  <si>
    <t>'2960384</t>
  </si>
  <si>
    <t>US9633201069</t>
  </si>
  <si>
    <t>TARGET CORP</t>
  </si>
  <si>
    <t>'2259101</t>
  </si>
  <si>
    <t>US87612E1064</t>
  </si>
  <si>
    <t>AMERICAN EXPRESS CO</t>
  </si>
  <si>
    <t>'2026082</t>
  </si>
  <si>
    <t>US0258161092</t>
  </si>
  <si>
    <t>'2206657</t>
  </si>
  <si>
    <t>US1912161007</t>
  </si>
  <si>
    <t>MARRIOTT INTERNATIONAL  CL A</t>
  </si>
  <si>
    <t>'2210614</t>
  </si>
  <si>
    <t>US5719032022</t>
  </si>
  <si>
    <t>ANALOG DEVICES INC</t>
  </si>
  <si>
    <t>'2032067</t>
  </si>
  <si>
    <t>US0326541051</t>
  </si>
  <si>
    <t>HARLEY DAVIDSON INC</t>
  </si>
  <si>
    <t>'2411053</t>
  </si>
  <si>
    <t>US4128221086</t>
  </si>
  <si>
    <t>INTERPUBLIC GROUP OF COS INC</t>
  </si>
  <si>
    <t>'2466321</t>
  </si>
  <si>
    <t>US4606901001</t>
  </si>
  <si>
    <t>PEPSICO INC</t>
  </si>
  <si>
    <t>'2681511</t>
  </si>
  <si>
    <t>US7134481081</t>
  </si>
  <si>
    <t>UNITED PARCEL SERVICE CL B</t>
  </si>
  <si>
    <t>'2517382</t>
  </si>
  <si>
    <t>US9113121068</t>
  </si>
  <si>
    <t>SHERWIN WILLIAMS CO/THE</t>
  </si>
  <si>
    <t>'2804211</t>
  </si>
  <si>
    <t>US8243481061</t>
  </si>
  <si>
    <t>'2635701</t>
  </si>
  <si>
    <t>US6512291062</t>
  </si>
  <si>
    <t>MEGGITT PLC</t>
  </si>
  <si>
    <t>'0575809</t>
  </si>
  <si>
    <t>GB0005758098</t>
  </si>
  <si>
    <t>FUCHS PETROLUB SE  PREF</t>
  </si>
  <si>
    <t>'4354350</t>
  </si>
  <si>
    <t>DE0005790430</t>
  </si>
  <si>
    <t>ANTOFAGASTA PLC</t>
  </si>
  <si>
    <t>'0045614</t>
  </si>
  <si>
    <t>GB0000456144</t>
  </si>
  <si>
    <t>ASSOCIATED BRITISH FOODS PLC</t>
  </si>
  <si>
    <t>'0673123</t>
  </si>
  <si>
    <t>GB0006731235</t>
  </si>
  <si>
    <t>PERSIMMON PLC</t>
  </si>
  <si>
    <t>'0682538</t>
  </si>
  <si>
    <t>GB0006825383</t>
  </si>
  <si>
    <t>AISIN SEIKI CO LTD</t>
  </si>
  <si>
    <t>'6010702</t>
  </si>
  <si>
    <t>JP3102000001</t>
  </si>
  <si>
    <t>HITACHI METALS LTD</t>
  </si>
  <si>
    <t>'6429201</t>
  </si>
  <si>
    <t>JP3786200000</t>
  </si>
  <si>
    <t>TOYO SUISAN KAISHA LTD</t>
  </si>
  <si>
    <t>'6899967</t>
  </si>
  <si>
    <t>JP3613000003</t>
  </si>
  <si>
    <t>TIFFANY + CO</t>
  </si>
  <si>
    <t>'2892090</t>
  </si>
  <si>
    <t>US8865471085</t>
  </si>
  <si>
    <t>AVALONBAY COMMUNITIES INC</t>
  </si>
  <si>
    <t>'2131179</t>
  </si>
  <si>
    <t>US0534841012</t>
  </si>
  <si>
    <t>EQUITY RESIDENTIAL</t>
  </si>
  <si>
    <t>'2319157</t>
  </si>
  <si>
    <t>US29476L1070</t>
  </si>
  <si>
    <t>HOST HOTELS + RESORTS INC</t>
  </si>
  <si>
    <t>'2567503</t>
  </si>
  <si>
    <t>US44107P1049</t>
  </si>
  <si>
    <t>SL GREEN REALTY CORP</t>
  </si>
  <si>
    <t>'2096847</t>
  </si>
  <si>
    <t>US78440X1019</t>
  </si>
  <si>
    <t>DUKE REALTY CORP</t>
  </si>
  <si>
    <t>'2284084</t>
  </si>
  <si>
    <t>US2644115055</t>
  </si>
  <si>
    <t>SIMON PROPERTY GROUP INC</t>
  </si>
  <si>
    <t>'2812452</t>
  </si>
  <si>
    <t>US8288061091</t>
  </si>
  <si>
    <t>AIR PRODUCTS + CHEMICALS INC</t>
  </si>
  <si>
    <t>'2011602</t>
  </si>
  <si>
    <t>US0091581068</t>
  </si>
  <si>
    <t>CIGNA CORP</t>
  </si>
  <si>
    <t>ECOLAB INC</t>
  </si>
  <si>
    <t>'2304227</t>
  </si>
  <si>
    <t>US2788651006</t>
  </si>
  <si>
    <t>GENERAL MILLS INC</t>
  </si>
  <si>
    <t>'2367026</t>
  </si>
  <si>
    <t>US3703341046</t>
  </si>
  <si>
    <t>'2407966</t>
  </si>
  <si>
    <t>US38141G1040</t>
  </si>
  <si>
    <t>FEDEX CORP</t>
  </si>
  <si>
    <t>'2142784</t>
  </si>
  <si>
    <t>US31428X1063</t>
  </si>
  <si>
    <t>HALLIBURTON CO</t>
  </si>
  <si>
    <t>'2405302</t>
  </si>
  <si>
    <t>US4062161017</t>
  </si>
  <si>
    <t>KOHLS CORP</t>
  </si>
  <si>
    <t>'2496113</t>
  </si>
  <si>
    <t>US5002551043</t>
  </si>
  <si>
    <t>MAXIM INTEGRATED PRODUCTS</t>
  </si>
  <si>
    <t>'2573760</t>
  </si>
  <si>
    <t>US57772K1016</t>
  </si>
  <si>
    <t>PPG INDUSTRIES INC</t>
  </si>
  <si>
    <t>'2698470</t>
  </si>
  <si>
    <t>US6935061076</t>
  </si>
  <si>
    <t>SOUTHWEST AIRLINES CO</t>
  </si>
  <si>
    <t>'2831543</t>
  </si>
  <si>
    <t>US8447411088</t>
  </si>
  <si>
    <t>WEYERHAEUSER CO</t>
  </si>
  <si>
    <t>'2958936</t>
  </si>
  <si>
    <t>US9621661043</t>
  </si>
  <si>
    <t>WILLIAMS COS INC</t>
  </si>
  <si>
    <t>'2967181</t>
  </si>
  <si>
    <t>US9694571004</t>
  </si>
  <si>
    <t>XILINX INC</t>
  </si>
  <si>
    <t>'2985677</t>
  </si>
  <si>
    <t>US9839191015</t>
  </si>
  <si>
    <t>VERISIGN INC</t>
  </si>
  <si>
    <t>'2142922</t>
  </si>
  <si>
    <t>US92343E1029</t>
  </si>
  <si>
    <t>HARTFORD FINANCIAL SVCS GRP</t>
  </si>
  <si>
    <t>'2476193</t>
  </si>
  <si>
    <t>US4165151048</t>
  </si>
  <si>
    <t>ELECTRONIC ARTS INC</t>
  </si>
  <si>
    <t>'2310194</t>
  </si>
  <si>
    <t>US2855121099</t>
  </si>
  <si>
    <t>AFLAC INC</t>
  </si>
  <si>
    <t>'2026361</t>
  </si>
  <si>
    <t>US0010551028</t>
  </si>
  <si>
    <t>METLIFE INC</t>
  </si>
  <si>
    <t>'2573209</t>
  </si>
  <si>
    <t>US59156R1086</t>
  </si>
  <si>
    <t>MGM RESORTS INTERNATIONAL</t>
  </si>
  <si>
    <t>'2547419</t>
  </si>
  <si>
    <t>US5529531015</t>
  </si>
  <si>
    <t>SCHWAB (CHARLES) CORP</t>
  </si>
  <si>
    <t>'2779397</t>
  </si>
  <si>
    <t>US8085131055</t>
  </si>
  <si>
    <t>MANPOWERGROUP INC</t>
  </si>
  <si>
    <t>'2562490</t>
  </si>
  <si>
    <t>US56418H1005</t>
  </si>
  <si>
    <t>'2008154</t>
  </si>
  <si>
    <t>US00724F1012</t>
  </si>
  <si>
    <t>'2917766</t>
  </si>
  <si>
    <t>US91324P1021</t>
  </si>
  <si>
    <t>LABORATORY CRP OF AMER HLDGS</t>
  </si>
  <si>
    <t>'2586122</t>
  </si>
  <si>
    <t>US50540R4092</t>
  </si>
  <si>
    <t>PARKER HANNIFIN CORP</t>
  </si>
  <si>
    <t>'2671501</t>
  </si>
  <si>
    <t>US7010941042</t>
  </si>
  <si>
    <t>MEDIPAL HOLDINGS CORP</t>
  </si>
  <si>
    <t>'6782090</t>
  </si>
  <si>
    <t>JP3268950007</t>
  </si>
  <si>
    <t>SUZUKEN CO LTD</t>
  </si>
  <si>
    <t>'6865560</t>
  </si>
  <si>
    <t>JP3398000004</t>
  </si>
  <si>
    <t>CROWN CASTLE INTL CORP</t>
  </si>
  <si>
    <t>TYSON FOODS INC CL A</t>
  </si>
  <si>
    <t>'2909730</t>
  </si>
  <si>
    <t>US9024941034</t>
  </si>
  <si>
    <t>'2250870</t>
  </si>
  <si>
    <t>US2358511028</t>
  </si>
  <si>
    <t>SEALED AIR CORP</t>
  </si>
  <si>
    <t>'2232793</t>
  </si>
  <si>
    <t>US81211K1007</t>
  </si>
  <si>
    <t>NOKIA OYJ</t>
  </si>
  <si>
    <t>'5902941</t>
  </si>
  <si>
    <t>FI0009000681</t>
  </si>
  <si>
    <t>AKAMAI TECHNOLOGIES INC</t>
  </si>
  <si>
    <t>'2507457</t>
  </si>
  <si>
    <t>US00971T1016</t>
  </si>
  <si>
    <t>STMICROELECTRONICS NV</t>
  </si>
  <si>
    <t>'5962332</t>
  </si>
  <si>
    <t>NL0000226223</t>
  </si>
  <si>
    <t>SOCIETE GENERALE SA</t>
  </si>
  <si>
    <t>'5966516</t>
  </si>
  <si>
    <t>FR0000130809</t>
  </si>
  <si>
    <t>POWER ASSETS HOLDINGS LTD</t>
  </si>
  <si>
    <t>'6435327</t>
  </si>
  <si>
    <t>HK0006000050</t>
  </si>
  <si>
    <t>BLACKROCK INC</t>
  </si>
  <si>
    <t>'2494504</t>
  </si>
  <si>
    <t>US09247X1019</t>
  </si>
  <si>
    <t>PACCAR INC</t>
  </si>
  <si>
    <t>'2665861</t>
  </si>
  <si>
    <t>US6937181088</t>
  </si>
  <si>
    <t>MICROCHIP TECHNOLOGY INC</t>
  </si>
  <si>
    <t>'2592174</t>
  </si>
  <si>
    <t>US5950171042</t>
  </si>
  <si>
    <t>RAYMOND JAMES FINANCIAL INC</t>
  </si>
  <si>
    <t>'2718992</t>
  </si>
  <si>
    <t>US7547301090</t>
  </si>
  <si>
    <t>AEGON NV</t>
  </si>
  <si>
    <t>'5927375</t>
  </si>
  <si>
    <t>NL0000303709</t>
  </si>
  <si>
    <t>VESTAS WIND SYSTEMS A/S</t>
  </si>
  <si>
    <t>'5964651</t>
  </si>
  <si>
    <t>DK0010268606</t>
  </si>
  <si>
    <t>HENDERSON LAND DEVELOPMENT</t>
  </si>
  <si>
    <t>'6420538</t>
  </si>
  <si>
    <t>HK0012000102</t>
  </si>
  <si>
    <t>KONINKLIJKE KPN NV</t>
  </si>
  <si>
    <t>'5956078</t>
  </si>
  <si>
    <t>NL0000009082</t>
  </si>
  <si>
    <t>SUMITOMO RUBBER INDUSTRIES</t>
  </si>
  <si>
    <t>'6858991</t>
  </si>
  <si>
    <t>JP3404200002</t>
  </si>
  <si>
    <t>MARVELL TECHNOLOGY GROUP LTD</t>
  </si>
  <si>
    <t>'2594653</t>
  </si>
  <si>
    <t>BMG5876H1051</t>
  </si>
  <si>
    <t>VERIZON COMMUNICATIONS INC</t>
  </si>
  <si>
    <t>'2090571</t>
  </si>
  <si>
    <t>US92343V1044</t>
  </si>
  <si>
    <t>GIVAUDAN REG</t>
  </si>
  <si>
    <t>'5980613</t>
  </si>
  <si>
    <t>CH0010645932</t>
  </si>
  <si>
    <t>BOUYGUES SA</t>
  </si>
  <si>
    <t>'4002121</t>
  </si>
  <si>
    <t>FR0000120503</t>
  </si>
  <si>
    <t>NTT DATA CORP</t>
  </si>
  <si>
    <t>'6125639</t>
  </si>
  <si>
    <t>JP3165700000</t>
  </si>
  <si>
    <t>KANSAS CITY SOUTHERN</t>
  </si>
  <si>
    <t>'2607647</t>
  </si>
  <si>
    <t>US4851703029</t>
  </si>
  <si>
    <t>JUNIPER NETWORKS INC</t>
  </si>
  <si>
    <t>'2431846</t>
  </si>
  <si>
    <t>US48203R1041</t>
  </si>
  <si>
    <t>ILLUMINA INC</t>
  </si>
  <si>
    <t>'2613990</t>
  </si>
  <si>
    <t>US4523271090</t>
  </si>
  <si>
    <t>KONINKLIJKE PHILIPS NV</t>
  </si>
  <si>
    <t>'5986622</t>
  </si>
  <si>
    <t>NL0000009538</t>
  </si>
  <si>
    <t>'5962280</t>
  </si>
  <si>
    <t>CH0010570767</t>
  </si>
  <si>
    <t>XCEL ENERGY INC</t>
  </si>
  <si>
    <t>'2614807</t>
  </si>
  <si>
    <t>US98389B1008</t>
  </si>
  <si>
    <t>MOODY S CORP</t>
  </si>
  <si>
    <t>'2252058</t>
  </si>
  <si>
    <t>US6153691059</t>
  </si>
  <si>
    <t>CONSTELLATION BRANDS INC A</t>
  </si>
  <si>
    <t>'2170473</t>
  </si>
  <si>
    <t>US21036P1084</t>
  </si>
  <si>
    <t>'2965107</t>
  </si>
  <si>
    <t>US6311031081</t>
  </si>
  <si>
    <t>MTR CORP</t>
  </si>
  <si>
    <t>'6290054</t>
  </si>
  <si>
    <t>HK0066009694</t>
  </si>
  <si>
    <t>AP MOELLER MAERSK A/S A</t>
  </si>
  <si>
    <t>'4253059</t>
  </si>
  <si>
    <t>DK0010244425</t>
  </si>
  <si>
    <t>'2898087</t>
  </si>
  <si>
    <t>US23918K1088</t>
  </si>
  <si>
    <t>'5983816</t>
  </si>
  <si>
    <t>CH0011075394</t>
  </si>
  <si>
    <t>EXELON CORP</t>
  </si>
  <si>
    <t>'2670519</t>
  </si>
  <si>
    <t>US30161N1019</t>
  </si>
  <si>
    <t>DANSKE BANK A/S</t>
  </si>
  <si>
    <t>'4588825</t>
  </si>
  <si>
    <t>DK0010274414</t>
  </si>
  <si>
    <t>'4834777</t>
  </si>
  <si>
    <t>FR0000127771</t>
  </si>
  <si>
    <t>HULIC CO LTD</t>
  </si>
  <si>
    <t>'6805317</t>
  </si>
  <si>
    <t>JP3360800001</t>
  </si>
  <si>
    <t>T ROWE PRICE GROUP INC</t>
  </si>
  <si>
    <t>'2702337</t>
  </si>
  <si>
    <t>US74144T1088</t>
  </si>
  <si>
    <t>'2190385</t>
  </si>
  <si>
    <t>US46625H1005</t>
  </si>
  <si>
    <t>'7042395</t>
  </si>
  <si>
    <t>FR0000121121</t>
  </si>
  <si>
    <t>BOLLORE</t>
  </si>
  <si>
    <t>'4572709</t>
  </si>
  <si>
    <t>FR0000039299</t>
  </si>
  <si>
    <t>US BANCORP</t>
  </si>
  <si>
    <t>'2736035</t>
  </si>
  <si>
    <t>US9029733048</t>
  </si>
  <si>
    <t>MITSUBISHI UFJ FINANCIAL GRO</t>
  </si>
  <si>
    <t>'6335171</t>
  </si>
  <si>
    <t>JP3902900004</t>
  </si>
  <si>
    <t>'6341606</t>
  </si>
  <si>
    <t>PORSCHE AUTOMOBIL HLDG PRF</t>
  </si>
  <si>
    <t>'7101069</t>
  </si>
  <si>
    <t>DE000PAH0038</t>
  </si>
  <si>
    <t>GROUPE BRUXELLES LAMBERT SA</t>
  </si>
  <si>
    <t>'7097328</t>
  </si>
  <si>
    <t>BE0003797140</t>
  </si>
  <si>
    <t>ROCHE HOLDING AG GENUSSCHEIN</t>
  </si>
  <si>
    <t>'7110388</t>
  </si>
  <si>
    <t>CH0012032048</t>
  </si>
  <si>
    <t>NOVARTIS AG REG</t>
  </si>
  <si>
    <t>'7103065</t>
  </si>
  <si>
    <t>CH0012005267</t>
  </si>
  <si>
    <t>ABB LTD REG</t>
  </si>
  <si>
    <t>'7108899</t>
  </si>
  <si>
    <t>CH0012221716</t>
  </si>
  <si>
    <t>'7110720</t>
  </si>
  <si>
    <t>CH0012138605</t>
  </si>
  <si>
    <t>RAYTHEON COMPANY</t>
  </si>
  <si>
    <t>'2758051</t>
  </si>
  <si>
    <t>US7551115071</t>
  </si>
  <si>
    <t>'7088429</t>
  </si>
  <si>
    <t>FR0000120628</t>
  </si>
  <si>
    <t>'7110753</t>
  </si>
  <si>
    <t>CH0012214059</t>
  </si>
  <si>
    <t>NESTLE SA REG</t>
  </si>
  <si>
    <t>'7123870</t>
  </si>
  <si>
    <t>CH0038863350</t>
  </si>
  <si>
    <t>FRAPORT AG FRANKFURT AIRPORT</t>
  </si>
  <si>
    <t>'7107551</t>
  </si>
  <si>
    <t>DE0005773303</t>
  </si>
  <si>
    <t>SKANSKA AB B SHS</t>
  </si>
  <si>
    <t>'7142091</t>
  </si>
  <si>
    <t>SE0000113250</t>
  </si>
  <si>
    <t>ENI SPA</t>
  </si>
  <si>
    <t>'7145056</t>
  </si>
  <si>
    <t>IT0003132476</t>
  </si>
  <si>
    <t>'7136663</t>
  </si>
  <si>
    <t>FR0000077919</t>
  </si>
  <si>
    <t>ENEL SPA</t>
  </si>
  <si>
    <t>'7144569</t>
  </si>
  <si>
    <t>IT0003128367</t>
  </si>
  <si>
    <t>BALOISE HOLDING AG   REG</t>
  </si>
  <si>
    <t>'7124594</t>
  </si>
  <si>
    <t>CH0012410517</t>
  </si>
  <si>
    <t>'2783815</t>
  </si>
  <si>
    <t>US98956P1021</t>
  </si>
  <si>
    <t>MCDONALD S HOLDINGS CO JAPAN</t>
  </si>
  <si>
    <t>'6371863</t>
  </si>
  <si>
    <t>JP3750500005</t>
  </si>
  <si>
    <t>BUNGE LTD</t>
  </si>
  <si>
    <t>'2788713</t>
  </si>
  <si>
    <t>BMG169621056</t>
  </si>
  <si>
    <t>SWATCH GROUP AG/THE REG</t>
  </si>
  <si>
    <t>'7184736</t>
  </si>
  <si>
    <t>CH0012255144</t>
  </si>
  <si>
    <t>CREDIT SUISSE GROUP AG REG</t>
  </si>
  <si>
    <t>'7171589</t>
  </si>
  <si>
    <t>CH0012138530</t>
  </si>
  <si>
    <t>SBI HOLDINGS INC</t>
  </si>
  <si>
    <t>'6309466</t>
  </si>
  <si>
    <t>JP3436120004</t>
  </si>
  <si>
    <t>AMERISOURCEBERGEN CORP</t>
  </si>
  <si>
    <t>'2795393</t>
  </si>
  <si>
    <t>US03073E1055</t>
  </si>
  <si>
    <t>NIPPON BUILDING FUND INC</t>
  </si>
  <si>
    <t>'6396800</t>
  </si>
  <si>
    <t>JP3027670003</t>
  </si>
  <si>
    <t>JAPAN REAL ESTATE INVESTMENT</t>
  </si>
  <si>
    <t>'6397580</t>
  </si>
  <si>
    <t>JP3027680002</t>
  </si>
  <si>
    <t>'7212477</t>
  </si>
  <si>
    <t>FR0000121667</t>
  </si>
  <si>
    <t>SONOVA HOLDING AG REG</t>
  </si>
  <si>
    <t>'7156036</t>
  </si>
  <si>
    <t>CH0012549785</t>
  </si>
  <si>
    <t>'2838555</t>
  </si>
  <si>
    <t>US1667641005</t>
  </si>
  <si>
    <t>PRINCIPAL FINANCIAL GROUP</t>
  </si>
  <si>
    <t>'2803014</t>
  </si>
  <si>
    <t>US74251V1026</t>
  </si>
  <si>
    <t>NOMURA RESEARCH INSTITUTE LT</t>
  </si>
  <si>
    <t>'6390921</t>
  </si>
  <si>
    <t>JP3762800005</t>
  </si>
  <si>
    <t>RESONA HOLDINGS INC</t>
  </si>
  <si>
    <t>'6421553</t>
  </si>
  <si>
    <t>JP3500610005</t>
  </si>
  <si>
    <t>PRUDENTIAL FINANCIAL INC</t>
  </si>
  <si>
    <t>'2819118</t>
  </si>
  <si>
    <t>US7443201022</t>
  </si>
  <si>
    <t>CREDIT AGRICOLE SA</t>
  </si>
  <si>
    <t>'7262610</t>
  </si>
  <si>
    <t>FR0000045072</t>
  </si>
  <si>
    <t>SUMITOMO MITSUI TRUST HOLDIN</t>
  </si>
  <si>
    <t>'6431897</t>
  </si>
  <si>
    <t>JP3892100003</t>
  </si>
  <si>
    <t>BNP PARIBAS</t>
  </si>
  <si>
    <t>'7309681</t>
  </si>
  <si>
    <t>FR0000131104</t>
  </si>
  <si>
    <t>JAPAN RETAIL FUND INVESTMENT</t>
  </si>
  <si>
    <t>'6513342</t>
  </si>
  <si>
    <t>JP3039710003</t>
  </si>
  <si>
    <t>TOKIO MARINE HOLDINGS INC</t>
  </si>
  <si>
    <t>'6513126</t>
  </si>
  <si>
    <t>JP3910660004</t>
  </si>
  <si>
    <t>LONZA GROUP AG REG</t>
  </si>
  <si>
    <t>'7333378</t>
  </si>
  <si>
    <t>CH0013841017</t>
  </si>
  <si>
    <t>3M CO</t>
  </si>
  <si>
    <t>'2595708</t>
  </si>
  <si>
    <t>US88579Y1010</t>
  </si>
  <si>
    <t>ALFA LAVAL AB</t>
  </si>
  <si>
    <t>'7332687</t>
  </si>
  <si>
    <t>SE0000695876</t>
  </si>
  <si>
    <t>JAPAN PRIME REALTY INVESTMEN</t>
  </si>
  <si>
    <t>'6528175</t>
  </si>
  <si>
    <t>JP3040890000</t>
  </si>
  <si>
    <t>WENDEL</t>
  </si>
  <si>
    <t>'7390113</t>
  </si>
  <si>
    <t>FR0000121204</t>
  </si>
  <si>
    <t>ENAGAS SA</t>
  </si>
  <si>
    <t>'7383072</t>
  </si>
  <si>
    <t>ES0130960018</t>
  </si>
  <si>
    <t>COMPAGNIE DE SAINT GOBAIN</t>
  </si>
  <si>
    <t>'7380482</t>
  </si>
  <si>
    <t>FR0000125007</t>
  </si>
  <si>
    <t>AEON MALL CO LTD</t>
  </si>
  <si>
    <t>'6534202</t>
  </si>
  <si>
    <t>JP3131430005</t>
  </si>
  <si>
    <t>BOC HONG KONG HOLDINGS LTD</t>
  </si>
  <si>
    <t>'6536112</t>
  </si>
  <si>
    <t>HK2388011192</t>
  </si>
  <si>
    <t>CONOCOPHILLIPS</t>
  </si>
  <si>
    <t>'2685717</t>
  </si>
  <si>
    <t>US20825C1045</t>
  </si>
  <si>
    <t>CENTERPOINT ENERGY INC</t>
  </si>
  <si>
    <t>'2440637</t>
  </si>
  <si>
    <t>US15189T1079</t>
  </si>
  <si>
    <t>JFE HOLDINGS INC</t>
  </si>
  <si>
    <t>'6543792</t>
  </si>
  <si>
    <t>JP3386030005</t>
  </si>
  <si>
    <t>SWISS LIFE HOLDING AG REG</t>
  </si>
  <si>
    <t>'7437805</t>
  </si>
  <si>
    <t>CH0014852781</t>
  </si>
  <si>
    <t>SUMITOMO MITSUI FINANCIAL GR</t>
  </si>
  <si>
    <t>'6563024</t>
  </si>
  <si>
    <t>JP3890350006</t>
  </si>
  <si>
    <t>PCCW LTD</t>
  </si>
  <si>
    <t>'6574071</t>
  </si>
  <si>
    <t>HK0008011667</t>
  </si>
  <si>
    <t>YUE YUEN INDUSTRIAL HLDG</t>
  </si>
  <si>
    <t>'6586537</t>
  </si>
  <si>
    <t>BMG988031446</t>
  </si>
  <si>
    <t>NWS HOLDINGS LTD</t>
  </si>
  <si>
    <t>'6568353</t>
  </si>
  <si>
    <t>BMG668971101</t>
  </si>
  <si>
    <t>MIZUHO FINANCIAL GROUP INC</t>
  </si>
  <si>
    <t>'6591014</t>
  </si>
  <si>
    <t>JP3885780001</t>
  </si>
  <si>
    <t>KLEPIERRE</t>
  </si>
  <si>
    <t>'7582556</t>
  </si>
  <si>
    <t>FR0000121964</t>
  </si>
  <si>
    <t>SEIKO EPSON CORP</t>
  </si>
  <si>
    <t>'6616508</t>
  </si>
  <si>
    <t>JP3414750004</t>
  </si>
  <si>
    <t>INTUITIVE SURGICAL INC</t>
  </si>
  <si>
    <t>'2871301</t>
  </si>
  <si>
    <t>US46120E6023</t>
  </si>
  <si>
    <t>KINGFISHER PLC</t>
  </si>
  <si>
    <t>'3319521</t>
  </si>
  <si>
    <t>GB0033195214</t>
  </si>
  <si>
    <t>VORNADO REALTY TRUST</t>
  </si>
  <si>
    <t>'2933632</t>
  </si>
  <si>
    <t>US9290421091</t>
  </si>
  <si>
    <t>BOSTON PROPERTIES INC</t>
  </si>
  <si>
    <t>'2019479</t>
  </si>
  <si>
    <t>US1011211018</t>
  </si>
  <si>
    <t>PUBLIC STORAGE</t>
  </si>
  <si>
    <t>'2852533</t>
  </si>
  <si>
    <t>US74460D1090</t>
  </si>
  <si>
    <t>AUTOMATIC DATA PROCESSING</t>
  </si>
  <si>
    <t>'2065308</t>
  </si>
  <si>
    <t>US0530151036</t>
  </si>
  <si>
    <t>CATERPILLAR INC</t>
  </si>
  <si>
    <t>'2180201</t>
  </si>
  <si>
    <t>US1491231015</t>
  </si>
  <si>
    <t>COLGATE PALMOLIVE CO</t>
  </si>
  <si>
    <t>'2209106</t>
  </si>
  <si>
    <t>US1941621039</t>
  </si>
  <si>
    <t>PAYCHEX INC</t>
  </si>
  <si>
    <t>'2674458</t>
  </si>
  <si>
    <t>US7043261079</t>
  </si>
  <si>
    <t>ROSS STORES INC</t>
  </si>
  <si>
    <t>'2746711</t>
  </si>
  <si>
    <t>US7782961038</t>
  </si>
  <si>
    <t>SCHLUMBERGER LTD</t>
  </si>
  <si>
    <t>'2779201</t>
  </si>
  <si>
    <t>AN8068571086</t>
  </si>
  <si>
    <t>AUTOZONE INC</t>
  </si>
  <si>
    <t>'2065955</t>
  </si>
  <si>
    <t>US0533321024</t>
  </si>
  <si>
    <t>AVERY DENNISON CORP</t>
  </si>
  <si>
    <t>'2066408</t>
  </si>
  <si>
    <t>US0536111091</t>
  </si>
  <si>
    <t>BOEING CO/THE</t>
  </si>
  <si>
    <t>'2108601</t>
  </si>
  <si>
    <t>US0970231058</t>
  </si>
  <si>
    <t>STARBUCKS CORP</t>
  </si>
  <si>
    <t>'2842255</t>
  </si>
  <si>
    <t>US8552441094</t>
  </si>
  <si>
    <t>CORNING INC</t>
  </si>
  <si>
    <t>'2224701</t>
  </si>
  <si>
    <t>US2193501051</t>
  </si>
  <si>
    <t>DOVER CORP</t>
  </si>
  <si>
    <t>'2278407</t>
  </si>
  <si>
    <t>US2600031080</t>
  </si>
  <si>
    <t>EQUIFAX INC</t>
  </si>
  <si>
    <t>'2319146</t>
  </si>
  <si>
    <t>US2944291051</t>
  </si>
  <si>
    <t>FISERV INC</t>
  </si>
  <si>
    <t>'2342034</t>
  </si>
  <si>
    <t>US3377381088</t>
  </si>
  <si>
    <t>HERSHEY CO/THE</t>
  </si>
  <si>
    <t>'2422806</t>
  </si>
  <si>
    <t>US4278661081</t>
  </si>
  <si>
    <t>'2480138</t>
  </si>
  <si>
    <t>US4824801009</t>
  </si>
  <si>
    <t>QUALCOMM INC</t>
  </si>
  <si>
    <t>'2714923</t>
  </si>
  <si>
    <t>US7475251036</t>
  </si>
  <si>
    <t>ROCKWELL AUTOMATION INC</t>
  </si>
  <si>
    <t>'2754060</t>
  </si>
  <si>
    <t>US7739031091</t>
  </si>
  <si>
    <t>TJX COMPANIES INC</t>
  </si>
  <si>
    <t>'2989301</t>
  </si>
  <si>
    <t>US8725401090</t>
  </si>
  <si>
    <t>VULCAN MATERIALS CO</t>
  </si>
  <si>
    <t>'2931205</t>
  </si>
  <si>
    <t>US9291601097</t>
  </si>
  <si>
    <t>VF CORP</t>
  </si>
  <si>
    <t>'2928683</t>
  </si>
  <si>
    <t>US9182041080</t>
  </si>
  <si>
    <t>HORMEL FOODS CORP</t>
  </si>
  <si>
    <t>'2437264</t>
  </si>
  <si>
    <t>US4404521001</t>
  </si>
  <si>
    <t>MCCORMICK + CO NON VTG SHRS</t>
  </si>
  <si>
    <t>'2550161</t>
  </si>
  <si>
    <t>US5797802064</t>
  </si>
  <si>
    <t>AUTODESK INC</t>
  </si>
  <si>
    <t>'2065159</t>
  </si>
  <si>
    <t>US0527691069</t>
  </si>
  <si>
    <t>JACOBS ENGINEERING GROUP INC</t>
  </si>
  <si>
    <t>'2469052</t>
  </si>
  <si>
    <t>US4698141078</t>
  </si>
  <si>
    <t>CAMPBELL SOUP CO</t>
  </si>
  <si>
    <t>'2162845</t>
  </si>
  <si>
    <t>US1344291091</t>
  </si>
  <si>
    <t>REPUBLIC SERVICES INC</t>
  </si>
  <si>
    <t>'2262530</t>
  </si>
  <si>
    <t>US7607591002</t>
  </si>
  <si>
    <t>SCHRODERS PLC</t>
  </si>
  <si>
    <t>'0240549</t>
  </si>
  <si>
    <t>GB0002405495</t>
  </si>
  <si>
    <t>ERICSSON LM B SHS</t>
  </si>
  <si>
    <t>'5959378</t>
  </si>
  <si>
    <t>SE0000108656</t>
  </si>
  <si>
    <t>MARTIN MARIETTA MATERIALS</t>
  </si>
  <si>
    <t>'2572079</t>
  </si>
  <si>
    <t>US5732841060</t>
  </si>
  <si>
    <t>AGILENT TECHNOLOGIES INC</t>
  </si>
  <si>
    <t>'2520153</t>
  </si>
  <si>
    <t>US00846U1016</t>
  </si>
  <si>
    <t>NATIONAL OILWELL VARCO INC</t>
  </si>
  <si>
    <t>'2624486</t>
  </si>
  <si>
    <t>US6370711011</t>
  </si>
  <si>
    <t>LEGGETT + PLATT INC</t>
  </si>
  <si>
    <t>'2510682</t>
  </si>
  <si>
    <t>US5246601075</t>
  </si>
  <si>
    <t>WEIR GROUP PLC/THE</t>
  </si>
  <si>
    <t>'0946580</t>
  </si>
  <si>
    <t>GB0009465807</t>
  </si>
  <si>
    <t>CRODA INTERNATIONAL PLC</t>
  </si>
  <si>
    <t>L OREAL</t>
  </si>
  <si>
    <t>'4057808</t>
  </si>
  <si>
    <t>FR0000120321</t>
  </si>
  <si>
    <t>LVMH MOET HENNESSY LOUIS VUI</t>
  </si>
  <si>
    <t>'4061412</t>
  </si>
  <si>
    <t>FR0000121014</t>
  </si>
  <si>
    <t>'5978384</t>
  </si>
  <si>
    <t>SE0000667925</t>
  </si>
  <si>
    <t>BAYERISCHE MOTOREN WERKE AG</t>
  </si>
  <si>
    <t>'5756029</t>
  </si>
  <si>
    <t>DE0005190003</t>
  </si>
  <si>
    <t>CANADIAN NATURAL RESOURCES</t>
  </si>
  <si>
    <t>'2171573</t>
  </si>
  <si>
    <t>CA1363851017</t>
  </si>
  <si>
    <t>'2615468</t>
  </si>
  <si>
    <t>US3453708600</t>
  </si>
  <si>
    <t>SMITH + NEPHEW PLC</t>
  </si>
  <si>
    <t>'0922320</t>
  </si>
  <si>
    <t>GB0009223206</t>
  </si>
  <si>
    <t>UNITED INTERNET AG REG SHARE</t>
  </si>
  <si>
    <t>'4354134</t>
  </si>
  <si>
    <t>DE0005089031</t>
  </si>
  <si>
    <t>PUBLICIS GROUPE</t>
  </si>
  <si>
    <t>'4380429</t>
  </si>
  <si>
    <t>FR0000130577</t>
  </si>
  <si>
    <t>HANNOVER RUECK SE</t>
  </si>
  <si>
    <t>'4511809</t>
  </si>
  <si>
    <t>DE0008402215</t>
  </si>
  <si>
    <t>SINGAPORE EXCHANGE LTD</t>
  </si>
  <si>
    <t>'6303866</t>
  </si>
  <si>
    <t>SG1J26887955</t>
  </si>
  <si>
    <t>DEUTSCHE POST AG REG</t>
  </si>
  <si>
    <t>'4617859</t>
  </si>
  <si>
    <t>DE0005552004</t>
  </si>
  <si>
    <t>CAPITALAND LTD</t>
  </si>
  <si>
    <t>'6309303</t>
  </si>
  <si>
    <t>SG1J27887962</t>
  </si>
  <si>
    <t>RWE AG</t>
  </si>
  <si>
    <t>'4768962</t>
  </si>
  <si>
    <t>DE0007037129</t>
  </si>
  <si>
    <t>TELENOR ASA</t>
  </si>
  <si>
    <t>'4732495</t>
  </si>
  <si>
    <t>NO0010063308</t>
  </si>
  <si>
    <t>FIRST QUANTUM MINERALS LTD</t>
  </si>
  <si>
    <t>'2347608</t>
  </si>
  <si>
    <t>CA3359341052</t>
  </si>
  <si>
    <t>GLAXOSMITHKLINE PLC</t>
  </si>
  <si>
    <t>'0925288</t>
  </si>
  <si>
    <t>GB0009252882</t>
  </si>
  <si>
    <t>STANDARD CHARTERED PLC</t>
  </si>
  <si>
    <t>'0408284</t>
  </si>
  <si>
    <t>GB0004082847</t>
  </si>
  <si>
    <t>REGENCY CENTERS CORP</t>
  </si>
  <si>
    <t>'2726177</t>
  </si>
  <si>
    <t>US7588491032</t>
  </si>
  <si>
    <t>'7062713</t>
  </si>
  <si>
    <t>FR0000121220</t>
  </si>
  <si>
    <t>ALLIANCE DATA SYSTEMS CORP</t>
  </si>
  <si>
    <t>'2762030</t>
  </si>
  <si>
    <t>US0185811082</t>
  </si>
  <si>
    <t>'7133608</t>
  </si>
  <si>
    <t>NO0010096985</t>
  </si>
  <si>
    <t>PEUGEOT SA</t>
  </si>
  <si>
    <t>'7103526</t>
  </si>
  <si>
    <t>FR0000121501</t>
  </si>
  <si>
    <t>SWATCH GROUP AG/THE BR</t>
  </si>
  <si>
    <t>'7184725</t>
  </si>
  <si>
    <t>CH0012255151</t>
  </si>
  <si>
    <t>CANADIAN PACIFIC RAILWAY LTD</t>
  </si>
  <si>
    <t>'2793115</t>
  </si>
  <si>
    <t>CA13645T1003</t>
  </si>
  <si>
    <t>'3091357</t>
  </si>
  <si>
    <t>GB0030913577</t>
  </si>
  <si>
    <t>'6416281</t>
  </si>
  <si>
    <t>JP3551520004</t>
  </si>
  <si>
    <t>ADVANCE AUTO PARTS INC</t>
  </si>
  <si>
    <t>'2822019</t>
  </si>
  <si>
    <t>US00751Y1064</t>
  </si>
  <si>
    <t>SNAM SPA</t>
  </si>
  <si>
    <t>'7251470</t>
  </si>
  <si>
    <t>IT0003153415</t>
  </si>
  <si>
    <t>MARKS + SPENCER GROUP PLC</t>
  </si>
  <si>
    <t>'3127489</t>
  </si>
  <si>
    <t>GB0031274896</t>
  </si>
  <si>
    <t>BARCLAYS PLC</t>
  </si>
  <si>
    <t>'3134865</t>
  </si>
  <si>
    <t>GB0031348658</t>
  </si>
  <si>
    <t>NOBLE ENERGY INC</t>
  </si>
  <si>
    <t>'2640761</t>
  </si>
  <si>
    <t>US6550441058</t>
  </si>
  <si>
    <t>YUM  BRANDS INC</t>
  </si>
  <si>
    <t>'2098876</t>
  </si>
  <si>
    <t>US9884981013</t>
  </si>
  <si>
    <t>'2857817</t>
  </si>
  <si>
    <t>US64110L1061</t>
  </si>
  <si>
    <t>INTERTEK GROUP PLC</t>
  </si>
  <si>
    <t>'3163836</t>
  </si>
  <si>
    <t>GB0031638363</t>
  </si>
  <si>
    <t>JM SMUCKER CO/THE</t>
  </si>
  <si>
    <t>'2951452</t>
  </si>
  <si>
    <t>US8326964058</t>
  </si>
  <si>
    <t>BANK OF NOVA SCOTIA</t>
  </si>
  <si>
    <t>'2076281</t>
  </si>
  <si>
    <t>CA0641491075</t>
  </si>
  <si>
    <t>BURBERRY GROUP PLC</t>
  </si>
  <si>
    <t>'3174300</t>
  </si>
  <si>
    <t>GB0031743007</t>
  </si>
  <si>
    <t>CAE INC</t>
  </si>
  <si>
    <t>'2162760</t>
  </si>
  <si>
    <t>CA1247651088</t>
  </si>
  <si>
    <t>LAND SECURITIES GROUP PLC</t>
  </si>
  <si>
    <t>CARMAX INC</t>
  </si>
  <si>
    <t>'2983563</t>
  </si>
  <si>
    <t>US1431301027</t>
  </si>
  <si>
    <t>WYNN RESORTS LTD</t>
  </si>
  <si>
    <t>'2963811</t>
  </si>
  <si>
    <t>US9831341071</t>
  </si>
  <si>
    <t>COMCAST CORP CLASS A</t>
  </si>
  <si>
    <t>'2044545</t>
  </si>
  <si>
    <t>US20030N1019</t>
  </si>
  <si>
    <t>'6420129</t>
  </si>
  <si>
    <t>SG1M51904654</t>
  </si>
  <si>
    <t>NEXT PLC</t>
  </si>
  <si>
    <t>'3208986</t>
  </si>
  <si>
    <t>GB0032089863</t>
  </si>
  <si>
    <t>ASCENDAS REAL ESTATE INV TRT</t>
  </si>
  <si>
    <t>'6563875</t>
  </si>
  <si>
    <t>SG1M77906915</t>
  </si>
  <si>
    <t>FAIRFAX FINANCIAL HLDGS LTD</t>
  </si>
  <si>
    <t>'2566351</t>
  </si>
  <si>
    <t>CA3039011026</t>
  </si>
  <si>
    <t>EQUINIX INC</t>
  </si>
  <si>
    <t>ALTRIA GROUP INC</t>
  </si>
  <si>
    <t>'2692632</t>
  </si>
  <si>
    <t>US02209S1033</t>
  </si>
  <si>
    <t>LUNDIN PETROLEUM AB</t>
  </si>
  <si>
    <t>'7187627</t>
  </si>
  <si>
    <t>SE0000825820</t>
  </si>
  <si>
    <t>CROWN HOLDINGS INC</t>
  </si>
  <si>
    <t>'2427986</t>
  </si>
  <si>
    <t>US2283681060</t>
  </si>
  <si>
    <t>COMFORTDELGRO CORP LTD</t>
  </si>
  <si>
    <t>'6603737</t>
  </si>
  <si>
    <t>SG1N31909426</t>
  </si>
  <si>
    <t>CHENIERE ENERGY INC</t>
  </si>
  <si>
    <t>'2654364</t>
  </si>
  <si>
    <t>US16411R2085</t>
  </si>
  <si>
    <t>CARNIVAL CORP</t>
  </si>
  <si>
    <t>'2523044</t>
  </si>
  <si>
    <t>PA1436583006</t>
  </si>
  <si>
    <t>CARNIVAL PLC</t>
  </si>
  <si>
    <t>'3121522</t>
  </si>
  <si>
    <t>GB0031215220</t>
  </si>
  <si>
    <t>TELECOM ITALIA SPA</t>
  </si>
  <si>
    <t>'7634394</t>
  </si>
  <si>
    <t>IT0003497168</t>
  </si>
  <si>
    <t>TELECOM ITALIA RSP</t>
  </si>
  <si>
    <t>'7634402</t>
  </si>
  <si>
    <t>IT0003497176</t>
  </si>
  <si>
    <t>ATLANTIA SPA</t>
  </si>
  <si>
    <t>'7667163</t>
  </si>
  <si>
    <t>IT0003506190</t>
  </si>
  <si>
    <t>NABTESCO CORP</t>
  </si>
  <si>
    <t>'6687571</t>
  </si>
  <si>
    <t>JP3651210001</t>
  </si>
  <si>
    <t>ALFRESA HOLDINGS CORP</t>
  </si>
  <si>
    <t>'6687214</t>
  </si>
  <si>
    <t>JP3126340003</t>
  </si>
  <si>
    <t>EMS CHEMIE HOLDING AG REG</t>
  </si>
  <si>
    <t>'7635610</t>
  </si>
  <si>
    <t>CH0016440353</t>
  </si>
  <si>
    <t>'2455965</t>
  </si>
  <si>
    <t>US09062X1037</t>
  </si>
  <si>
    <t>GECINA SA</t>
  </si>
  <si>
    <t>'7742468</t>
  </si>
  <si>
    <t>FR0010040865</t>
  </si>
  <si>
    <t>ILIAD SA</t>
  </si>
  <si>
    <t>'7759435</t>
  </si>
  <si>
    <t>FR0004035913</t>
  </si>
  <si>
    <t>ASSURANT INC</t>
  </si>
  <si>
    <t>'2331430</t>
  </si>
  <si>
    <t>US04621X1081</t>
  </si>
  <si>
    <t>SHINSEI BANK LTD</t>
  </si>
  <si>
    <t>'6730936</t>
  </si>
  <si>
    <t>JP3729000004</t>
  </si>
  <si>
    <t>'B00D9P6</t>
  </si>
  <si>
    <t>BE0003810273</t>
  </si>
  <si>
    <t>JAPAN EXCHANGE GROUP INC</t>
  </si>
  <si>
    <t>'6743882</t>
  </si>
  <si>
    <t>JP3183200009</t>
  </si>
  <si>
    <t>T+D HOLDINGS INC</t>
  </si>
  <si>
    <t>'6744294</t>
  </si>
  <si>
    <t>JP3539220008</t>
  </si>
  <si>
    <t>MILLICOM INTL CELLULAR SDR</t>
  </si>
  <si>
    <t>'B00L2M8</t>
  </si>
  <si>
    <t>SE0001174970</t>
  </si>
  <si>
    <t>HEINEKEN NV</t>
  </si>
  <si>
    <t>'7792559</t>
  </si>
  <si>
    <t>NL0000009165</t>
  </si>
  <si>
    <t>'7745638</t>
  </si>
  <si>
    <t>FR0000064578</t>
  </si>
  <si>
    <t>ACS ACTIVIDADES CONS Y SERV</t>
  </si>
  <si>
    <t>'B01FLQ6</t>
  </si>
  <si>
    <t>ES0167050915</t>
  </si>
  <si>
    <t>'B0190C7</t>
  </si>
  <si>
    <t>HK0669013440</t>
  </si>
  <si>
    <t>REGIONS FINANCIAL CORP</t>
  </si>
  <si>
    <t>'B01R311</t>
  </si>
  <si>
    <t>US7591EP1005</t>
  </si>
  <si>
    <t>ELECTRIC POWER DEVELOPMENT C</t>
  </si>
  <si>
    <t>'B02Q328</t>
  </si>
  <si>
    <t>JP3551200003</t>
  </si>
  <si>
    <t>DIGITAL REALTY TRUST INC</t>
  </si>
  <si>
    <t>'B03GQS4</t>
  </si>
  <si>
    <t>US2538681030</t>
  </si>
  <si>
    <t>UNITED URBAN INVESTMENT CORP</t>
  </si>
  <si>
    <t>'6723839</t>
  </si>
  <si>
    <t>JP3045540006</t>
  </si>
  <si>
    <t>FERROVIAL SA</t>
  </si>
  <si>
    <t>'B038516</t>
  </si>
  <si>
    <t>ES0118900010</t>
  </si>
  <si>
    <t>TELUS CORP</t>
  </si>
  <si>
    <t>'B2R9BG6</t>
  </si>
  <si>
    <t>CA87971M9969</t>
  </si>
  <si>
    <t>LAS VEGAS SANDS CORP</t>
  </si>
  <si>
    <t>'B02T2J7</t>
  </si>
  <si>
    <t>US5178341070</t>
  </si>
  <si>
    <t>SAFRAN SA</t>
  </si>
  <si>
    <t>'B058TZ6</t>
  </si>
  <si>
    <t>FR0000073272</t>
  </si>
  <si>
    <t>'B05MZT4</t>
  </si>
  <si>
    <t>US1508701034</t>
  </si>
  <si>
    <t>'B067BM3</t>
  </si>
  <si>
    <t>US60871R2094</t>
  </si>
  <si>
    <t>HAKUHODO DY HOLDINGS INC</t>
  </si>
  <si>
    <t>'B05LZ02</t>
  </si>
  <si>
    <t>JP3766550002</t>
  </si>
  <si>
    <t>M3 INC</t>
  </si>
  <si>
    <t>'B02K2M3</t>
  </si>
  <si>
    <t>JP3435750009</t>
  </si>
  <si>
    <t>RYMAN HEALTHCARE LTD</t>
  </si>
  <si>
    <t>'6161525</t>
  </si>
  <si>
    <t>NZRYME0001S4</t>
  </si>
  <si>
    <t>'B06YV46</t>
  </si>
  <si>
    <t>FI0009013296</t>
  </si>
  <si>
    <t>RAIFFEISEN BANK INTERNATIONA</t>
  </si>
  <si>
    <t>'B0704T9</t>
  </si>
  <si>
    <t>AT0000606306</t>
  </si>
  <si>
    <t>IRISH BANK RESOLUTION CORP</t>
  </si>
  <si>
    <t>'B06H8J9</t>
  </si>
  <si>
    <t>SWISS PRIME SITE REG</t>
  </si>
  <si>
    <t>'B083BH4</t>
  </si>
  <si>
    <t>CH0008038389</t>
  </si>
  <si>
    <t>TENARIS SA</t>
  </si>
  <si>
    <t>'7538515</t>
  </si>
  <si>
    <t>LU0156801721</t>
  </si>
  <si>
    <t>KONE OYJ B</t>
  </si>
  <si>
    <t>'B09M9D2</t>
  </si>
  <si>
    <t>FI0009013403</t>
  </si>
  <si>
    <t>PARGESA HOLDING SA BR</t>
  </si>
  <si>
    <t>'B0CDLF8</t>
  </si>
  <si>
    <t>CH0021783391</t>
  </si>
  <si>
    <t>'B0C2CQ3</t>
  </si>
  <si>
    <t>FR0010208488</t>
  </si>
  <si>
    <t>OVERSEA CHINESE BANKING CORP</t>
  </si>
  <si>
    <t>'B0F9V20</t>
  </si>
  <si>
    <t>SG1S04926220</t>
  </si>
  <si>
    <t>ALSTOM</t>
  </si>
  <si>
    <t>'B0DJ8Q5</t>
  </si>
  <si>
    <t>FR0010220475</t>
  </si>
  <si>
    <t>SEVEN + I HOLDINGS CO LTD</t>
  </si>
  <si>
    <t>'B0FS5D6</t>
  </si>
  <si>
    <t>JP3422950000</t>
  </si>
  <si>
    <t>KONINKLIJKE DSM NV</t>
  </si>
  <si>
    <t>'B0HZL93</t>
  </si>
  <si>
    <t>NL0000009827</t>
  </si>
  <si>
    <t>AMERIPRISE FINANCIAL INC</t>
  </si>
  <si>
    <t>'B0J7D57</t>
  </si>
  <si>
    <t>US03076C1062</t>
  </si>
  <si>
    <t>DAIICHI SANKYO CO LTD</t>
  </si>
  <si>
    <t>'B0J7D91</t>
  </si>
  <si>
    <t>JP3475350009</t>
  </si>
  <si>
    <t>BANDAI NAMCO HOLDINGS INC</t>
  </si>
  <si>
    <t>'B0JDQD4</t>
  </si>
  <si>
    <t>JP3778630008</t>
  </si>
  <si>
    <t>MITSUBISHI CHEMICAL HOLDINGS</t>
  </si>
  <si>
    <t>'B0JQTJ0</t>
  </si>
  <si>
    <t>JP3897700005</t>
  </si>
  <si>
    <t>TRYG A/S</t>
  </si>
  <si>
    <t>EDF</t>
  </si>
  <si>
    <t>'B0NJJ17</t>
  </si>
  <si>
    <t>FR0010242511</t>
  </si>
  <si>
    <t>'2831811</t>
  </si>
  <si>
    <t>US00206R1023</t>
  </si>
  <si>
    <t>LINK REIT</t>
  </si>
  <si>
    <t>'B0PB4M7</t>
  </si>
  <si>
    <t>HK0823032773</t>
  </si>
  <si>
    <t>EUTELSAT COMMUNICATIONS</t>
  </si>
  <si>
    <t>'B0M7KJ7</t>
  </si>
  <si>
    <t>FR0010221234</t>
  </si>
  <si>
    <t>TELENET GROUP HOLDING NV</t>
  </si>
  <si>
    <t>'B0LKSK4</t>
  </si>
  <si>
    <t>BE0003826436</t>
  </si>
  <si>
    <t>TD AMERITRADE HOLDING CORP</t>
  </si>
  <si>
    <t>'2983154</t>
  </si>
  <si>
    <t>US87236Y1082</t>
  </si>
  <si>
    <t>PARTNERS GROUP HOLDING AG</t>
  </si>
  <si>
    <t>'B119QG0</t>
  </si>
  <si>
    <t>CH0024608827</t>
  </si>
  <si>
    <t>SCHINDLER HOLDING PART CERT</t>
  </si>
  <si>
    <t>'B11TCY0</t>
  </si>
  <si>
    <t>CH0024638196</t>
  </si>
  <si>
    <t>SCHINDLER HOLDING AG REG</t>
  </si>
  <si>
    <t>'B11WWH2</t>
  </si>
  <si>
    <t>CH0024638212</t>
  </si>
  <si>
    <t>INPEX CORP</t>
  </si>
  <si>
    <t>'B10RB15</t>
  </si>
  <si>
    <t>JP3294460005</t>
  </si>
  <si>
    <t>LEGRAND SA</t>
  </si>
  <si>
    <t>'B11ZRK9</t>
  </si>
  <si>
    <t>FR0010307819</t>
  </si>
  <si>
    <t>'B142S60</t>
  </si>
  <si>
    <t>CH0025238863</t>
  </si>
  <si>
    <t>NORSK HYDRO ASA</t>
  </si>
  <si>
    <t>'B11HK39</t>
  </si>
  <si>
    <t>NO0005052605</t>
  </si>
  <si>
    <t>GRIFOLS SA</t>
  </si>
  <si>
    <t>TOTAL SA</t>
  </si>
  <si>
    <t>'B15C557</t>
  </si>
  <si>
    <t>FR0000120271</t>
  </si>
  <si>
    <t>ARKEMA</t>
  </si>
  <si>
    <t>'B0Z5YZ2</t>
  </si>
  <si>
    <t>FR0010313833</t>
  </si>
  <si>
    <t>'B121557</t>
  </si>
  <si>
    <t>US57636Q1040</t>
  </si>
  <si>
    <t>HUSQVARNA AB B SHS</t>
  </si>
  <si>
    <t>'B12PJ24</t>
  </si>
  <si>
    <t>SE0001662230</t>
  </si>
  <si>
    <t>ADP</t>
  </si>
  <si>
    <t>'B164FY1</t>
  </si>
  <si>
    <t>FR0010340141</t>
  </si>
  <si>
    <t>ORION OYJ CLASS B</t>
  </si>
  <si>
    <t>'B17NY40</t>
  </si>
  <si>
    <t>FI0009014377</t>
  </si>
  <si>
    <t>WILMAR INTERNATIONAL LTD</t>
  </si>
  <si>
    <t>'B17KC69</t>
  </si>
  <si>
    <t>SG1T56930848</t>
  </si>
  <si>
    <t>IDEMITSU KOSAN CO LTD</t>
  </si>
  <si>
    <t>'B1FF8P7</t>
  </si>
  <si>
    <t>JP3142500002</t>
  </si>
  <si>
    <t>GALP ENERGIA SGPS SA</t>
  </si>
  <si>
    <t>'B1FW751</t>
  </si>
  <si>
    <t>PTGAL0AM0009</t>
  </si>
  <si>
    <t>MAPFRE SA</t>
  </si>
  <si>
    <t>'B1G40S0</t>
  </si>
  <si>
    <t>ES0124244E34</t>
  </si>
  <si>
    <t>AOZORA BANK LTD</t>
  </si>
  <si>
    <t>'B1G1854</t>
  </si>
  <si>
    <t>JP3711200000</t>
  </si>
  <si>
    <t>NATIXIS</t>
  </si>
  <si>
    <t>'B1HDJL2</t>
  </si>
  <si>
    <t>FR0000120685</t>
  </si>
  <si>
    <t>SCOR SE</t>
  </si>
  <si>
    <t>'B1LB9P6</t>
  </si>
  <si>
    <t>FR0010411983</t>
  </si>
  <si>
    <t>NOMURA REAL ESTATE HOLDINGS</t>
  </si>
  <si>
    <t>'B1CWJM5</t>
  </si>
  <si>
    <t>JP3762900003</t>
  </si>
  <si>
    <t>TRAVELERS COS INC/THE</t>
  </si>
  <si>
    <t>'2769503</t>
  </si>
  <si>
    <t>US89417E1091</t>
  </si>
  <si>
    <t>UDR INC</t>
  </si>
  <si>
    <t>'2727910</t>
  </si>
  <si>
    <t>US9026531049</t>
  </si>
  <si>
    <t>FUKUOKA FINANCIAL GROUP INC</t>
  </si>
  <si>
    <t>'B1TK1Y8</t>
  </si>
  <si>
    <t>JP3805010000</t>
  </si>
  <si>
    <t>ORKLA ASA</t>
  </si>
  <si>
    <t>'B1VQF42</t>
  </si>
  <si>
    <t>NO0003733800</t>
  </si>
  <si>
    <t>INDUSTRIVARDEN AB C SHS</t>
  </si>
  <si>
    <t>'B1VSK54</t>
  </si>
  <si>
    <t>SE0000107203</t>
  </si>
  <si>
    <t>DELTA AIR LINES INC</t>
  </si>
  <si>
    <t>'B1W9D46</t>
  </si>
  <si>
    <t>US2473617023</t>
  </si>
  <si>
    <t>KEPPEL CORP LTD</t>
  </si>
  <si>
    <t>'B1VQ5C0</t>
  </si>
  <si>
    <t>SG1U68934629</t>
  </si>
  <si>
    <t>ANDRITZ AG</t>
  </si>
  <si>
    <t>'B1WVF68</t>
  </si>
  <si>
    <t>AT0000730007</t>
  </si>
  <si>
    <t>BANCO DE SABADELL SA</t>
  </si>
  <si>
    <t>'B1X8QN2</t>
  </si>
  <si>
    <t>ES0113860A34</t>
  </si>
  <si>
    <t>GEBERIT AG REG</t>
  </si>
  <si>
    <t>'B1WGG93</t>
  </si>
  <si>
    <t>CH0030170408</t>
  </si>
  <si>
    <t>'B1WT5G2</t>
  </si>
  <si>
    <t>DK0060079531</t>
  </si>
  <si>
    <t>SKF AB B SHARES</t>
  </si>
  <si>
    <t>'B1Q3J35</t>
  </si>
  <si>
    <t>SE0000108227</t>
  </si>
  <si>
    <t>ATLAS COPCO AB A SHS</t>
  </si>
  <si>
    <t>VINCI SA</t>
  </si>
  <si>
    <t>'B1XH026</t>
  </si>
  <si>
    <t>FR0000125486</t>
  </si>
  <si>
    <t>ATLAS COPCO AB B SHS</t>
  </si>
  <si>
    <t>SANDVIK AB</t>
  </si>
  <si>
    <t>'B1VQ252</t>
  </si>
  <si>
    <t>SE0000667891</t>
  </si>
  <si>
    <t>BOLIDEN AB</t>
  </si>
  <si>
    <t>HEXAGON AB B SHS</t>
  </si>
  <si>
    <t>'B1XFTL2</t>
  </si>
  <si>
    <t>SE0000103699</t>
  </si>
  <si>
    <t>JERONIMO MARTINS</t>
  </si>
  <si>
    <t>'B1Y1SQ7</t>
  </si>
  <si>
    <t>PTJMT0AE0001</t>
  </si>
  <si>
    <t>DANONE</t>
  </si>
  <si>
    <t>'B1Y9TB3</t>
  </si>
  <si>
    <t>FR0000120644</t>
  </si>
  <si>
    <t>AIR LIQUIDE SA</t>
  </si>
  <si>
    <t>'B1YXBJ7</t>
  </si>
  <si>
    <t>FR0000120073</t>
  </si>
  <si>
    <t>DISCOVER FINANCIAL SERVICES</t>
  </si>
  <si>
    <t>'B1YLC43</t>
  </si>
  <si>
    <t>US2547091080</t>
  </si>
  <si>
    <t>BANK OF NEW YORK MELLON CORP</t>
  </si>
  <si>
    <t>'B1Z77F6</t>
  </si>
  <si>
    <t>US0640581007</t>
  </si>
  <si>
    <t>CME GROUP INC</t>
  </si>
  <si>
    <t>'2965839</t>
  </si>
  <si>
    <t>US12572Q1058</t>
  </si>
  <si>
    <t>J FRONT RETAILING CO LTD</t>
  </si>
  <si>
    <t>'B23TC12</t>
  </si>
  <si>
    <t>JP3386380004</t>
  </si>
  <si>
    <t>SONY FINANCIAL HOLDINGS INC</t>
  </si>
  <si>
    <t>'B249SN5</t>
  </si>
  <si>
    <t>JP3435350008</t>
  </si>
  <si>
    <t>IBERDROLA SA</t>
  </si>
  <si>
    <t>'B288C92</t>
  </si>
  <si>
    <t>ES0144580Y14</t>
  </si>
  <si>
    <t>'B283W97</t>
  </si>
  <si>
    <t>ES0140609019</t>
  </si>
  <si>
    <t>BUREAU VERITAS SA</t>
  </si>
  <si>
    <t>'B28DTJ6</t>
  </si>
  <si>
    <t>FR0006174348</t>
  </si>
  <si>
    <t>'B28TS42</t>
  </si>
  <si>
    <t>US90384S3031</t>
  </si>
  <si>
    <t>ARCELORMITTAL</t>
  </si>
  <si>
    <t>'B292JQ9</t>
  </si>
  <si>
    <t>FR0010533075</t>
  </si>
  <si>
    <t>ICADE</t>
  </si>
  <si>
    <t>'4554406</t>
  </si>
  <si>
    <t>FR0000035081</t>
  </si>
  <si>
    <t>INVESCO LTD</t>
  </si>
  <si>
    <t>'B28XP76</t>
  </si>
  <si>
    <t>BMG491BT1088</t>
  </si>
  <si>
    <t>SEVEN BANK LTD</t>
  </si>
  <si>
    <t>'B2NT8S1</t>
  </si>
  <si>
    <t>JP3105220002</t>
  </si>
  <si>
    <t>NETAPP INC</t>
  </si>
  <si>
    <t>'2630643</t>
  </si>
  <si>
    <t>US64110D1046</t>
  </si>
  <si>
    <t>MS+AD INSURANCE GROUP HOLDIN</t>
  </si>
  <si>
    <t>'B2Q4CS1</t>
  </si>
  <si>
    <t>JP3890310000</t>
  </si>
  <si>
    <t>ISETAN MITSUKOSHI HOLDINGS L</t>
  </si>
  <si>
    <t>'B2Q4CL4</t>
  </si>
  <si>
    <t>JP3894900004</t>
  </si>
  <si>
    <t>AMERICAN WATER WORKS CO INC</t>
  </si>
  <si>
    <t>'B2R3PV1</t>
  </si>
  <si>
    <t>US0304201033</t>
  </si>
  <si>
    <t>SJM HOLDINGS LTD</t>
  </si>
  <si>
    <t>'B2NR3Y6</t>
  </si>
  <si>
    <t>HK0880043028</t>
  </si>
  <si>
    <t>ACTIVISION BLIZZARD INC</t>
  </si>
  <si>
    <t>'2575818</t>
  </si>
  <si>
    <t>US00507V1098</t>
  </si>
  <si>
    <t>'B3BQMF6</t>
  </si>
  <si>
    <t>CH0044328745</t>
  </si>
  <si>
    <t>BOMBARDIER INC B</t>
  </si>
  <si>
    <t>'2109723</t>
  </si>
  <si>
    <t>CA0977512007</t>
  </si>
  <si>
    <t>H+R REAL ESTATE INV REIT UTS</t>
  </si>
  <si>
    <t>LKQ CORP</t>
  </si>
  <si>
    <t>'2971029</t>
  </si>
  <si>
    <t>US5018892084</t>
  </si>
  <si>
    <t>ITV PLC</t>
  </si>
  <si>
    <t>'3398649</t>
  </si>
  <si>
    <t>GB0033986497</t>
  </si>
  <si>
    <t>YARA INTERNATIONAL ASA</t>
  </si>
  <si>
    <t>'7751259</t>
  </si>
  <si>
    <t>NO0010208051</t>
  </si>
  <si>
    <t>'B011YD2</t>
  </si>
  <si>
    <t>SG1P32918333</t>
  </si>
  <si>
    <t>SINGAPORE PRESS HOLDINGS LTD</t>
  </si>
  <si>
    <t>'B012899</t>
  </si>
  <si>
    <t>SG1P66918738</t>
  </si>
  <si>
    <t>TERNA SPA</t>
  </si>
  <si>
    <t>'B01BN57</t>
  </si>
  <si>
    <t>IT0003242622</t>
  </si>
  <si>
    <t>KAKAKU.COM INC</t>
  </si>
  <si>
    <t>'6689533</t>
  </si>
  <si>
    <t>JP3206000006</t>
  </si>
  <si>
    <t>SALESFORCE.COM INC</t>
  </si>
  <si>
    <t>'2310525</t>
  </si>
  <si>
    <t>US79466L3024</t>
  </si>
  <si>
    <t>SES</t>
  </si>
  <si>
    <t>'B00ZQQ2</t>
  </si>
  <si>
    <t>LU0088087324</t>
  </si>
  <si>
    <t>SAINSBURY (J) PLC</t>
  </si>
  <si>
    <t>'B019KW7</t>
  </si>
  <si>
    <t>GB00B019KW72</t>
  </si>
  <si>
    <t>G4S PLC</t>
  </si>
  <si>
    <t>'B01FLG6</t>
  </si>
  <si>
    <t>GB00B01FLG62</t>
  </si>
  <si>
    <t>SINGAPORE TELECOMMUNICATIONS</t>
  </si>
  <si>
    <t>'B02PY22</t>
  </si>
  <si>
    <t>ADMIRAL GROUP PLC</t>
  </si>
  <si>
    <t>'B02J639</t>
  </si>
  <si>
    <t>GB00B02J6398</t>
  </si>
  <si>
    <t>SEGA SAMMY HOLDINGS INC</t>
  </si>
  <si>
    <t>'B02RK08</t>
  </si>
  <si>
    <t>JP3419050004</t>
  </si>
  <si>
    <t>CENTRICA PLC</t>
  </si>
  <si>
    <t>'B033F22</t>
  </si>
  <si>
    <t>GB00B033F229</t>
  </si>
  <si>
    <t>LANXESS AG</t>
  </si>
  <si>
    <t>'B05M8B7</t>
  </si>
  <si>
    <t>DE0005470405</t>
  </si>
  <si>
    <t>NOKIAN RENKAAT OYJ</t>
  </si>
  <si>
    <t>'B07G378</t>
  </si>
  <si>
    <t>FI0009005318</t>
  </si>
  <si>
    <t>SEMBCORP INDUSTRIES LTD</t>
  </si>
  <si>
    <t>'B08X163</t>
  </si>
  <si>
    <t>SG1R50925390</t>
  </si>
  <si>
    <t>BUNZL PLC</t>
  </si>
  <si>
    <t>'B0744B3</t>
  </si>
  <si>
    <t>GB00B0744B38</t>
  </si>
  <si>
    <t>HEINEKEN HOLDING NV</t>
  </si>
  <si>
    <t>'B0CCH46</t>
  </si>
  <si>
    <t>NL0000008977</t>
  </si>
  <si>
    <t>'B0DJNG0</t>
  </si>
  <si>
    <t>IT0003856405</t>
  </si>
  <si>
    <t>ROYAL DUTCH SHELL PLC B SHS</t>
  </si>
  <si>
    <t>'B03MM40</t>
  </si>
  <si>
    <t>GB00B03MM408</t>
  </si>
  <si>
    <t>ROYAL DUTCH SHELL PLC A SHS</t>
  </si>
  <si>
    <t>'B03MLX2</t>
  </si>
  <si>
    <t>GB00B03MLX29</t>
  </si>
  <si>
    <t>NATIONAL GRID PLC</t>
  </si>
  <si>
    <t>CF INDUSTRIES HOLDINGS INC</t>
  </si>
  <si>
    <t>'B0G4K50</t>
  </si>
  <si>
    <t>US1252691001</t>
  </si>
  <si>
    <t>C.H. ROBINSON WORLDWIDE INC</t>
  </si>
  <si>
    <t>'2116228</t>
  </si>
  <si>
    <t>US12541W2098</t>
  </si>
  <si>
    <t>BROOKFIELD ASSET MANAGE CL A</t>
  </si>
  <si>
    <t>'2092599</t>
  </si>
  <si>
    <t>CA1125851040</t>
  </si>
  <si>
    <t>UNDER ARMOUR INC CLASS A</t>
  </si>
  <si>
    <t>'B0PZN11</t>
  </si>
  <si>
    <t>US9043111072</t>
  </si>
  <si>
    <t>CHIPOTLE MEXICAN GRILL INC</t>
  </si>
  <si>
    <t>'B0X7DZ3</t>
  </si>
  <si>
    <t>US1696561059</t>
  </si>
  <si>
    <t>'2769796</t>
  </si>
  <si>
    <t>US31620M1062</t>
  </si>
  <si>
    <t>TRANSDIGM GROUP INC</t>
  </si>
  <si>
    <t>'B11FJK3</t>
  </si>
  <si>
    <t>US8936411003</t>
  </si>
  <si>
    <t>HESS CORP</t>
  </si>
  <si>
    <t>'2023748</t>
  </si>
  <si>
    <t>US42809H1077</t>
  </si>
  <si>
    <t>LONDON STOCK EXCHANGE GROUP</t>
  </si>
  <si>
    <t>'B0SWJX3</t>
  </si>
  <si>
    <t>GB00B0SWJX34</t>
  </si>
  <si>
    <t>UNILEVER PLC</t>
  </si>
  <si>
    <t>'B10RZP7</t>
  </si>
  <si>
    <t>GB00B10RZP78</t>
  </si>
  <si>
    <t>'B0YZ0Z5</t>
  </si>
  <si>
    <t>DE000A0HN5C6</t>
  </si>
  <si>
    <t>TECK RESOURCES LTD CLS B</t>
  </si>
  <si>
    <t>'2879327</t>
  </si>
  <si>
    <t>CA8787422044</t>
  </si>
  <si>
    <t>WESTERN UNION CO</t>
  </si>
  <si>
    <t>'B1F76F9</t>
  </si>
  <si>
    <t>US9598021098</t>
  </si>
  <si>
    <t>EXPERIAN PLC</t>
  </si>
  <si>
    <t>'B19NLV4</t>
  </si>
  <si>
    <t>GB00B19NLV48</t>
  </si>
  <si>
    <t>SEVERN TRENT PLC</t>
  </si>
  <si>
    <t>'B1FH8J7</t>
  </si>
  <si>
    <t>GB00B1FH8J72</t>
  </si>
  <si>
    <t>ELECTROLUX AB SER B</t>
  </si>
  <si>
    <t>'B1KKBX6</t>
  </si>
  <si>
    <t>SE0000103814</t>
  </si>
  <si>
    <t>WHITBREAD PLC</t>
  </si>
  <si>
    <t>'B1KJJ40</t>
  </si>
  <si>
    <t>GB00B1KJJ408</t>
  </si>
  <si>
    <t>YANGZIJIANG SHIPBUILDING</t>
  </si>
  <si>
    <t>'B1VT035</t>
  </si>
  <si>
    <t>SG1U76934819</t>
  </si>
  <si>
    <t>VOLVO AB B SHS</t>
  </si>
  <si>
    <t>'B1QH830</t>
  </si>
  <si>
    <t>SE0000115446</t>
  </si>
  <si>
    <t>PRYSMIAN SPA</t>
  </si>
  <si>
    <t>'B1W4V69</t>
  </si>
  <si>
    <t>IT0004176001</t>
  </si>
  <si>
    <t>CONTINENTAL RESOURCES INC/OK</t>
  </si>
  <si>
    <t>'B1XGWS3</t>
  </si>
  <si>
    <t>US2120151012</t>
  </si>
  <si>
    <t>HARGREAVES LANSDOWN PLC</t>
  </si>
  <si>
    <t>'B1VZ0M2</t>
  </si>
  <si>
    <t>GB00B1VZ0M25</t>
  </si>
  <si>
    <t>SMITHS GROUP PLC</t>
  </si>
  <si>
    <t>'B1WY233</t>
  </si>
  <si>
    <t>GB00B1WY2338</t>
  </si>
  <si>
    <t>ANGLO AMERICAN PLC</t>
  </si>
  <si>
    <t>'B1XZS82</t>
  </si>
  <si>
    <t>GB00B1XZS820</t>
  </si>
  <si>
    <t>3I GROUP PLC</t>
  </si>
  <si>
    <t>'B1YW440</t>
  </si>
  <si>
    <t>GB00B1YW4409</t>
  </si>
  <si>
    <t>LULULEMON ATHLETICA INC</t>
  </si>
  <si>
    <t>'B23FN39</t>
  </si>
  <si>
    <t>US5500211090</t>
  </si>
  <si>
    <t>CONCHO RESOURCES INC</t>
  </si>
  <si>
    <t>'B1YWRK7</t>
  </si>
  <si>
    <t>US20605P1012</t>
  </si>
  <si>
    <t>VMWARE INC CLASS A</t>
  </si>
  <si>
    <t>'B23SN61</t>
  </si>
  <si>
    <t>US9285634021</t>
  </si>
  <si>
    <t>RECKITT BENCKISER GROUP PLC</t>
  </si>
  <si>
    <t>'B24CGK7</t>
  </si>
  <si>
    <t>GB00B24CGK77</t>
  </si>
  <si>
    <t>'B2B0DG9</t>
  </si>
  <si>
    <t>GB00B2B0DG97</t>
  </si>
  <si>
    <t>DISH NETWORK CORP A</t>
  </si>
  <si>
    <t>'2303581</t>
  </si>
  <si>
    <t>US25470M1099</t>
  </si>
  <si>
    <t>DOLLAR TREE INC</t>
  </si>
  <si>
    <t>'2272476</t>
  </si>
  <si>
    <t>US2567461080</t>
  </si>
  <si>
    <t>PHILIP MORRIS INTERNATIONAL</t>
  </si>
  <si>
    <t>'B2PKRQ3</t>
  </si>
  <si>
    <t>US7181721090</t>
  </si>
  <si>
    <t>VISA INC CLASS A SHARES</t>
  </si>
  <si>
    <t>'B2PZN04</t>
  </si>
  <si>
    <t>US92826C8394</t>
  </si>
  <si>
    <t>NATIONAL BANK OF CANADA</t>
  </si>
  <si>
    <t>'2077303</t>
  </si>
  <si>
    <t>CA6330671034</t>
  </si>
  <si>
    <t>WESTON (GEORGE) LTD</t>
  </si>
  <si>
    <t>'2956662</t>
  </si>
  <si>
    <t>CA9611485090</t>
  </si>
  <si>
    <t>IGM FINANCIAL INC</t>
  </si>
  <si>
    <t>'2469375</t>
  </si>
  <si>
    <t>CA4495861060</t>
  </si>
  <si>
    <t>POWER CORP OF CANADA</t>
  </si>
  <si>
    <t>'2697701</t>
  </si>
  <si>
    <t>CA7392391016</t>
  </si>
  <si>
    <t>GREAT WEST LIFECO INC</t>
  </si>
  <si>
    <t>'2384951</t>
  </si>
  <si>
    <t>CA39138C1068</t>
  </si>
  <si>
    <t>'2583952</t>
  </si>
  <si>
    <t>CA59162N1096</t>
  </si>
  <si>
    <t>LOBLAW COMPANIES LTD</t>
  </si>
  <si>
    <t>'2521800</t>
  </si>
  <si>
    <t>CA5394811015</t>
  </si>
  <si>
    <t>POWER FINANCIAL CORP</t>
  </si>
  <si>
    <t>'2697864</t>
  </si>
  <si>
    <t>CA73927C1005</t>
  </si>
  <si>
    <t>ONEX CORPORATION</t>
  </si>
  <si>
    <t>'2659518</t>
  </si>
  <si>
    <t>CA68272K1030</t>
  </si>
  <si>
    <t>'B3B8D04</t>
  </si>
  <si>
    <t>FR0010613471</t>
  </si>
  <si>
    <t>UNITED UTILITIES GROUP PLC</t>
  </si>
  <si>
    <t>'B39J2M4</t>
  </si>
  <si>
    <t>GB00B39J2M42</t>
  </si>
  <si>
    <t>FRANCO NEVADA CORP</t>
  </si>
  <si>
    <t>'B29NF31</t>
  </si>
  <si>
    <t>CA3518581051</t>
  </si>
  <si>
    <t>HUSKY ENERGY INC</t>
  </si>
  <si>
    <t>'2623836</t>
  </si>
  <si>
    <t>CA4480551031</t>
  </si>
  <si>
    <t>'B3D7KG4</t>
  </si>
  <si>
    <t>US25470F3029</t>
  </si>
  <si>
    <t>RIOCAN REAL ESTATE INVST TR</t>
  </si>
  <si>
    <t>'2229610</t>
  </si>
  <si>
    <t>CA7669101031</t>
  </si>
  <si>
    <t>SAPUTO INC</t>
  </si>
  <si>
    <t>'2112226</t>
  </si>
  <si>
    <t>CA8029121057</t>
  </si>
  <si>
    <t>FORTIS INC</t>
  </si>
  <si>
    <t>'2347200</t>
  </si>
  <si>
    <t>CA3495531079</t>
  </si>
  <si>
    <t>ALIMENTATION COUCHE TARD  B</t>
  </si>
  <si>
    <t>'2011646</t>
  </si>
  <si>
    <t>CA01626P4033</t>
  </si>
  <si>
    <t>EMPIRE CO LTD  A</t>
  </si>
  <si>
    <t>'2314000</t>
  </si>
  <si>
    <t>CA2918434077</t>
  </si>
  <si>
    <t>CANADIAN UTILITIES LTD A</t>
  </si>
  <si>
    <t>'2172639</t>
  </si>
  <si>
    <t>CA1367178326</t>
  </si>
  <si>
    <t>CANADIAN TIRE CORP CLASS A</t>
  </si>
  <si>
    <t>'2172286</t>
  </si>
  <si>
    <t>CA1366812024</t>
  </si>
  <si>
    <t>MEIJI HOLDINGS CO LTD</t>
  </si>
  <si>
    <t>'B60DQV3</t>
  </si>
  <si>
    <t>JP3918000005</t>
  </si>
  <si>
    <t>AMERICAN INTERNATIONAL GROUP</t>
  </si>
  <si>
    <t>'2027342</t>
  </si>
  <si>
    <t>US0268747849</t>
  </si>
  <si>
    <t>INGERSOLL RAND PLC</t>
  </si>
  <si>
    <t>'B633030</t>
  </si>
  <si>
    <t>IE00B6330302</t>
  </si>
  <si>
    <t>ACCENTURE PLC CL A</t>
  </si>
  <si>
    <t>'B4BNMY3</t>
  </si>
  <si>
    <t>IE00B4BNMY34</t>
  </si>
  <si>
    <t>WYNN MACAU LTD</t>
  </si>
  <si>
    <t>'B4JSTL6</t>
  </si>
  <si>
    <t>KYG981491007</t>
  </si>
  <si>
    <t>JULIUS BAER GROUP LTD</t>
  </si>
  <si>
    <t>'B4R2R50</t>
  </si>
  <si>
    <t>CH0102484968</t>
  </si>
  <si>
    <t>SANDS CHINA LTD</t>
  </si>
  <si>
    <t>'B5B23W2</t>
  </si>
  <si>
    <t>KYG7800X1079</t>
  </si>
  <si>
    <t>'2073390</t>
  </si>
  <si>
    <t>US0846707026</t>
  </si>
  <si>
    <t>STANLEY BLACK + DECKER INC</t>
  </si>
  <si>
    <t>'B3Q2FJ4</t>
  </si>
  <si>
    <t>US8545021011</t>
  </si>
  <si>
    <t>'B601QS4</t>
  </si>
  <si>
    <t>JP3476480003</t>
  </si>
  <si>
    <t>'B627LW9</t>
  </si>
  <si>
    <t>JP3386450005</t>
  </si>
  <si>
    <t>'B62G7K6</t>
  </si>
  <si>
    <t>JP3165000005</t>
  </si>
  <si>
    <t>'B3MSM28</t>
  </si>
  <si>
    <t>ES0109067019</t>
  </si>
  <si>
    <t>LYONDELLBASELL INDU CL A</t>
  </si>
  <si>
    <t>'B3SPXZ3</t>
  </si>
  <si>
    <t>NL0009434992</t>
  </si>
  <si>
    <t>SWIRE PROPERTIES LTD</t>
  </si>
  <si>
    <t>'B67C2G0</t>
  </si>
  <si>
    <t>HK0000063609</t>
  </si>
  <si>
    <t>EDENRED</t>
  </si>
  <si>
    <t>'B62G1B5</t>
  </si>
  <si>
    <t>FR0010908533</t>
  </si>
  <si>
    <t>SEAGATE TECHNOLOGY</t>
  </si>
  <si>
    <t>'B58JVZ5</t>
  </si>
  <si>
    <t>IE00B58JVZ52</t>
  </si>
  <si>
    <t>'B4QG225</t>
  </si>
  <si>
    <t>US9100471096</t>
  </si>
  <si>
    <t>COLRUYT SA</t>
  </si>
  <si>
    <t>'5806225</t>
  </si>
  <si>
    <t>BE0974256852</t>
  </si>
  <si>
    <t>AIA GROUP LTD</t>
  </si>
  <si>
    <t>'B4TX8S1</t>
  </si>
  <si>
    <t>HK0000069689</t>
  </si>
  <si>
    <t>FIRST REPUBLIC BANK/CA</t>
  </si>
  <si>
    <t>'B4WHY15</t>
  </si>
  <si>
    <t>US33616C1009</t>
  </si>
  <si>
    <t>GJENSIDIGE FORSIKRING ASA</t>
  </si>
  <si>
    <t>'B4PH0C5</t>
  </si>
  <si>
    <t>NO0010582521</t>
  </si>
  <si>
    <t>MOTOROLA SOLUTIONS INC</t>
  </si>
  <si>
    <t>'B5BKPQ4</t>
  </si>
  <si>
    <t>US6200763075</t>
  </si>
  <si>
    <t>'B3NQ4P8</t>
  </si>
  <si>
    <t>US49456B1017</t>
  </si>
  <si>
    <t>CALBEE INC</t>
  </si>
  <si>
    <t>'B3TBRZ8</t>
  </si>
  <si>
    <t>JP3220580009</t>
  </si>
  <si>
    <t>CITIGROUP INC</t>
  </si>
  <si>
    <t>'2297907</t>
  </si>
  <si>
    <t>US1729674242</t>
  </si>
  <si>
    <t>MOSAIC CO/THE</t>
  </si>
  <si>
    <t>'B3NPHP6</t>
  </si>
  <si>
    <t>US61945C1036</t>
  </si>
  <si>
    <t>SWISS RE AG</t>
  </si>
  <si>
    <t>'B545MG5</t>
  </si>
  <si>
    <t>CH0126881561</t>
  </si>
  <si>
    <t>PROLOGIS INC</t>
  </si>
  <si>
    <t>'B44WZD7</t>
  </si>
  <si>
    <t>US74340W1036</t>
  </si>
  <si>
    <t>MARATHON PETROLEUM CORP</t>
  </si>
  <si>
    <t>'B3K3L40</t>
  </si>
  <si>
    <t>US56585A1025</t>
  </si>
  <si>
    <t>TAISHO PHARMACEUTICAL HOLDIN</t>
  </si>
  <si>
    <t>'B3QX5G4</t>
  </si>
  <si>
    <t>JP3442850008</t>
  </si>
  <si>
    <t>CBRE GROUP INC   A</t>
  </si>
  <si>
    <t>'B6WVMH3</t>
  </si>
  <si>
    <t>US12504L1098</t>
  </si>
  <si>
    <t>HKT TRUST AND HKT LTD SS</t>
  </si>
  <si>
    <t>'B4TXDZ3</t>
  </si>
  <si>
    <t>HK0000093390</t>
  </si>
  <si>
    <t>NOVOZYMES A/S B SHARES</t>
  </si>
  <si>
    <t>'B798FW0</t>
  </si>
  <si>
    <t>DK0060336014</t>
  </si>
  <si>
    <t>NEXON CO LTD</t>
  </si>
  <si>
    <t>'B63QM77</t>
  </si>
  <si>
    <t>JP3758190007</t>
  </si>
  <si>
    <t>AMERICAN TOWER CORP</t>
  </si>
  <si>
    <t>'B7FBFL2</t>
  </si>
  <si>
    <t>US03027X1000</t>
  </si>
  <si>
    <t>AON PLC</t>
  </si>
  <si>
    <t>'B5BT0K0</t>
  </si>
  <si>
    <t>GB00B5BT0K07</t>
  </si>
  <si>
    <t>AGEAS</t>
  </si>
  <si>
    <t>'B86S2N0</t>
  </si>
  <si>
    <t>BE0974264930</t>
  </si>
  <si>
    <t>JAPAN AIRLINES CO LTD</t>
  </si>
  <si>
    <t>'B8BRV46</t>
  </si>
  <si>
    <t>JP3705200008</t>
  </si>
  <si>
    <t>MONDELEZ INTERNATIONAL INC A</t>
  </si>
  <si>
    <t>'B8CKK03</t>
  </si>
  <si>
    <t>US6092071058</t>
  </si>
  <si>
    <t>ASML HOLDING NV</t>
  </si>
  <si>
    <t>'B929F46</t>
  </si>
  <si>
    <t>NL0010273215</t>
  </si>
  <si>
    <t>EATON CORP PLC</t>
  </si>
  <si>
    <t>'B8KQN82</t>
  </si>
  <si>
    <t>IE00B8KQN827</t>
  </si>
  <si>
    <t>ABBVIE INC</t>
  </si>
  <si>
    <t>'B92SR70</t>
  </si>
  <si>
    <t>US00287Y1091</t>
  </si>
  <si>
    <t>COLOPLAST B</t>
  </si>
  <si>
    <t>'B8FMRX8</t>
  </si>
  <si>
    <t>DK0060448595</t>
  </si>
  <si>
    <t>NIPPON PROLOGIS REIT INC</t>
  </si>
  <si>
    <t>'B98BC67</t>
  </si>
  <si>
    <t>JP3047550003</t>
  </si>
  <si>
    <t>BANKIA SA</t>
  </si>
  <si>
    <t>T MOBILE US INC</t>
  </si>
  <si>
    <t>'B94Q9V0</t>
  </si>
  <si>
    <t>US8725901040</t>
  </si>
  <si>
    <t>TELE2 AB B SHS</t>
  </si>
  <si>
    <t>'B97C733</t>
  </si>
  <si>
    <t>SE0005190238</t>
  </si>
  <si>
    <t>LIBERTY GLOBAL PLC A</t>
  </si>
  <si>
    <t>'B8W6766</t>
  </si>
  <si>
    <t>GB00B8W67662</t>
  </si>
  <si>
    <t>'B8W67B1</t>
  </si>
  <si>
    <t>GB00B8W67B19</t>
  </si>
  <si>
    <t>SUNTORY BEVERAGE + FOOD LTD</t>
  </si>
  <si>
    <t>'BBD7Q84</t>
  </si>
  <si>
    <t>JP3336560002</t>
  </si>
  <si>
    <t>TOKYU FUDOSAN HOLDINGS CORP</t>
  </si>
  <si>
    <t>'BDC6LT2</t>
  </si>
  <si>
    <t>JP3569200003</t>
  </si>
  <si>
    <t>INTERCONTINENTAL EXCHANGE IN</t>
  </si>
  <si>
    <t>'BFSSDS9</t>
  </si>
  <si>
    <t>US45866F1049</t>
  </si>
  <si>
    <t>IIDA GROUP HOLDINGS CO LTD</t>
  </si>
  <si>
    <t>'BFDTBS3</t>
  </si>
  <si>
    <t>JP3131090007</t>
  </si>
  <si>
    <t>SIRIUS XM HOLDINGS INC</t>
  </si>
  <si>
    <t>'BGLDK10</t>
  </si>
  <si>
    <t>US82968B1035</t>
  </si>
  <si>
    <t>AMERICAN AIRLINES GROUP INC</t>
  </si>
  <si>
    <t>'BCV7KT2</t>
  </si>
  <si>
    <t>US02376R1023</t>
  </si>
  <si>
    <t>PERRIGO CO PLC</t>
  </si>
  <si>
    <t>'BGH1M56</t>
  </si>
  <si>
    <t>IE00BGH1M568</t>
  </si>
  <si>
    <t>ATCO LTD  CLASS I</t>
  </si>
  <si>
    <t>'2060615</t>
  </si>
  <si>
    <t>CA0467894006</t>
  </si>
  <si>
    <t>CI FINANCIAL CORP</t>
  </si>
  <si>
    <t>'B3KT0S5</t>
  </si>
  <si>
    <t>CA1254911003</t>
  </si>
  <si>
    <t>INTACT FINANCIAL CORP</t>
  </si>
  <si>
    <t>'B04YJV1</t>
  </si>
  <si>
    <t>CA45823T1066</t>
  </si>
  <si>
    <t>SEGRO PLC</t>
  </si>
  <si>
    <t>'B5ZN1N8</t>
  </si>
  <si>
    <t>GB00B5ZN1N88</t>
  </si>
  <si>
    <t>SUNCOR ENERGY INC</t>
  </si>
  <si>
    <t>'B3NB1P2</t>
  </si>
  <si>
    <t>CA8672241079</t>
  </si>
  <si>
    <t>'B4P9W92</t>
  </si>
  <si>
    <t>US92345Y1064</t>
  </si>
  <si>
    <t>DOLLARAMA INC</t>
  </si>
  <si>
    <t>'B4TP9G2</t>
  </si>
  <si>
    <t>CA25675T1075</t>
  </si>
  <si>
    <t>'2778844</t>
  </si>
  <si>
    <t>US58933Y1055</t>
  </si>
  <si>
    <t>CENOVUS ENERGY INC</t>
  </si>
  <si>
    <t>'B57FG04</t>
  </si>
  <si>
    <t>CA15135U1093</t>
  </si>
  <si>
    <t>DOLLAR GENERAL CORP</t>
  </si>
  <si>
    <t>'B5B1S13</t>
  </si>
  <si>
    <t>US2566771059</t>
  </si>
  <si>
    <t>SENSATA TECHNOLOGIES HOLDING</t>
  </si>
  <si>
    <t>BRENNTAG AG</t>
  </si>
  <si>
    <t>'B4YVF56</t>
  </si>
  <si>
    <t>DE000A1DAHH0</t>
  </si>
  <si>
    <t>NEXTERA ENERGY INC</t>
  </si>
  <si>
    <t>'2328915</t>
  </si>
  <si>
    <t>US65339F1012</t>
  </si>
  <si>
    <t>GARMIN LTD</t>
  </si>
  <si>
    <t>'B3Z5T14</t>
  </si>
  <si>
    <t>CH0114405324</t>
  </si>
  <si>
    <t>US88160R1014</t>
  </si>
  <si>
    <t>ALTAGAS LTD</t>
  </si>
  <si>
    <t>'B43WJC5</t>
  </si>
  <si>
    <t>CA0213611001</t>
  </si>
  <si>
    <t>BASF SE</t>
  </si>
  <si>
    <t>'5086577</t>
  </si>
  <si>
    <t>DE000BASF111</t>
  </si>
  <si>
    <t>PANDORA A/S</t>
  </si>
  <si>
    <t>'B44XTX8</t>
  </si>
  <si>
    <t>DK0060252690</t>
  </si>
  <si>
    <t>PEMBINA PIPELINE CORP</t>
  </si>
  <si>
    <t>'B4PT2P8</t>
  </si>
  <si>
    <t>CA7063271034</t>
  </si>
  <si>
    <t>'B665KZ5</t>
  </si>
  <si>
    <t>US37045V1008</t>
  </si>
  <si>
    <t>OTSUKA HOLDINGS CO LTD</t>
  </si>
  <si>
    <t>'B5LTM93</t>
  </si>
  <si>
    <t>JP3188220002</t>
  </si>
  <si>
    <t>FLEETCOR TECHNOLOGIES INC</t>
  </si>
  <si>
    <t>'B4R28B3</t>
  </si>
  <si>
    <t>US3390411052</t>
  </si>
  <si>
    <t>O REILLY AUTOMOTIVE INC</t>
  </si>
  <si>
    <t>'B65LWX6</t>
  </si>
  <si>
    <t>US67103H1077</t>
  </si>
  <si>
    <t>KEYERA CORP</t>
  </si>
  <si>
    <t>'B3SGMV5</t>
  </si>
  <si>
    <t>CA4932711001</t>
  </si>
  <si>
    <t>'B4MGBG6</t>
  </si>
  <si>
    <t>US40412C1018</t>
  </si>
  <si>
    <t>TE CONNECTIVITY LTD</t>
  </si>
  <si>
    <t>'B62B7C3</t>
  </si>
  <si>
    <t>CH0102993182</t>
  </si>
  <si>
    <t>GLENCORE PLC</t>
  </si>
  <si>
    <t>'B4T3BW6</t>
  </si>
  <si>
    <t>JE00B4T3BW64</t>
  </si>
  <si>
    <t>ROLLS ROYCE HOLDINGS PLC</t>
  </si>
  <si>
    <t>'B63H849</t>
  </si>
  <si>
    <t>GB00B63H8491</t>
  </si>
  <si>
    <t>HOLLYFRONTIER CORP</t>
  </si>
  <si>
    <t>'B5VX1H6</t>
  </si>
  <si>
    <t>US4361061082</t>
  </si>
  <si>
    <t>PVH CORP</t>
  </si>
  <si>
    <t>'B3V9F12</t>
  </si>
  <si>
    <t>US6936561009</t>
  </si>
  <si>
    <t>RALPH LAUREN CORP</t>
  </si>
  <si>
    <t>'B4V9661</t>
  </si>
  <si>
    <t>US7512121010</t>
  </si>
  <si>
    <t>XYLEM INC</t>
  </si>
  <si>
    <t>'B3P2CN8</t>
  </si>
  <si>
    <t>US98419M1009</t>
  </si>
  <si>
    <t>'B783TY6</t>
  </si>
  <si>
    <t>JE00B783TY65</t>
  </si>
  <si>
    <t>TRIPADVISOR INC</t>
  </si>
  <si>
    <t>'B6ZC3N6</t>
  </si>
  <si>
    <t>US8969452015</t>
  </si>
  <si>
    <t>'B748CK2</t>
  </si>
  <si>
    <t>US30212P3038</t>
  </si>
  <si>
    <t>UNICREDIT SPA</t>
  </si>
  <si>
    <t>MONSTER BEVERAGE CORP</t>
  </si>
  <si>
    <t>EASYJET PLC</t>
  </si>
  <si>
    <t>'B7KR2P8</t>
  </si>
  <si>
    <t>GB00B7KR2P84</t>
  </si>
  <si>
    <t>PHILLIPS 66</t>
  </si>
  <si>
    <t>'B78C4Y8</t>
  </si>
  <si>
    <t>US7185461040</t>
  </si>
  <si>
    <t>'B7TL820</t>
  </si>
  <si>
    <t>US30303M1027</t>
  </si>
  <si>
    <t>ROYAL BANK OF SCOTLAND GROUP</t>
  </si>
  <si>
    <t>'B7T7721</t>
  </si>
  <si>
    <t>GB00B7T77214</t>
  </si>
  <si>
    <t>SERVICENOW INC</t>
  </si>
  <si>
    <t>'B80NXX8</t>
  </si>
  <si>
    <t>US81762P1021</t>
  </si>
  <si>
    <t>DUKE ENERGY CORP</t>
  </si>
  <si>
    <t>'B7VD3F2</t>
  </si>
  <si>
    <t>US26441C2044</t>
  </si>
  <si>
    <t>JOHNSON MATTHEY PLC</t>
  </si>
  <si>
    <t>DIRECT LINE INSURANCE GROUP</t>
  </si>
  <si>
    <t>WORKDAY INC CLASS A</t>
  </si>
  <si>
    <t>'B8K6ZD1</t>
  </si>
  <si>
    <t>US98138H1014</t>
  </si>
  <si>
    <t>TELEFONICA DEUTSCHLAND HOLDI</t>
  </si>
  <si>
    <t>'B7VG6L8</t>
  </si>
  <si>
    <t>DE000A1J5RX9</t>
  </si>
  <si>
    <t>WPP PLC</t>
  </si>
  <si>
    <t>'B8KF9B4</t>
  </si>
  <si>
    <t>JE00B8KF9B49</t>
  </si>
  <si>
    <t>ZOETIS INC</t>
  </si>
  <si>
    <t>'B95WG16</t>
  </si>
  <si>
    <t>US98978V1035</t>
  </si>
  <si>
    <t>'B9895B7</t>
  </si>
  <si>
    <t>CH0198251305</t>
  </si>
  <si>
    <t>COMMERZBANK AG</t>
  </si>
  <si>
    <t>'B90LKT4</t>
  </si>
  <si>
    <t>DE000CBK1001</t>
  </si>
  <si>
    <t>SAGE GROUP PLC/THE</t>
  </si>
  <si>
    <t>'B8C3BL0</t>
  </si>
  <si>
    <t>GB00B8C3BL03</t>
  </si>
  <si>
    <t>NEWS CORP   CLASS A</t>
  </si>
  <si>
    <t>'BBGVT40</t>
  </si>
  <si>
    <t>US65249B1098</t>
  </si>
  <si>
    <t>SPRINT CORP</t>
  </si>
  <si>
    <t>'BC4FF21</t>
  </si>
  <si>
    <t>US85207U1051</t>
  </si>
  <si>
    <t>BLACKBERRY LTD</t>
  </si>
  <si>
    <t>'BCBHZ31</t>
  </si>
  <si>
    <t>CA09228F1036</t>
  </si>
  <si>
    <t>INTER PIPELINE LTD</t>
  </si>
  <si>
    <t>'BDD54N3</t>
  </si>
  <si>
    <t>CA45833V1094</t>
  </si>
  <si>
    <t>'BCRWZ18</t>
  </si>
  <si>
    <t>CH0210483332</t>
  </si>
  <si>
    <t>CNH INDUSTRIAL NV</t>
  </si>
  <si>
    <t>'BDSV2V0</t>
  </si>
  <si>
    <t>NL0010545661</t>
  </si>
  <si>
    <t>TWITTER INC</t>
  </si>
  <si>
    <t>'BFLR866</t>
  </si>
  <si>
    <t>US90184L1026</t>
  </si>
  <si>
    <t>NOVO NORDISK A/S B</t>
  </si>
  <si>
    <t>'BHC8X90</t>
  </si>
  <si>
    <t>DK0060534915</t>
  </si>
  <si>
    <t>VODAFONE GROUP PLC</t>
  </si>
  <si>
    <t>'BH4HKS3</t>
  </si>
  <si>
    <t>GB00BH4HKS39</t>
  </si>
  <si>
    <t>VOYA FINANCIAL INC</t>
  </si>
  <si>
    <t>'BKWQ2N2</t>
  </si>
  <si>
    <t>US9290891004</t>
  </si>
  <si>
    <t>ALLY FINANCIAL INC</t>
  </si>
  <si>
    <t>'B72XK05</t>
  </si>
  <si>
    <t>US02005N1000</t>
  </si>
  <si>
    <t>SEIBU HOLDINGS INC</t>
  </si>
  <si>
    <t>'BKY6H35</t>
  </si>
  <si>
    <t>JP3417200007</t>
  </si>
  <si>
    <t>RSA INSURANCE GROUP PLC</t>
  </si>
  <si>
    <t>'BKKMKR2</t>
  </si>
  <si>
    <t>GB00BKKMKR23</t>
  </si>
  <si>
    <t>PENTAIR PLC</t>
  </si>
  <si>
    <t>'BLS09M3</t>
  </si>
  <si>
    <t>IE00BLS09M33</t>
  </si>
  <si>
    <t>'BNBRDD4</t>
  </si>
  <si>
    <t>US31620R3030</t>
  </si>
  <si>
    <t>AUCKLAND INTL AIRPORT LTD</t>
  </si>
  <si>
    <t>'BKX3XG2</t>
  </si>
  <si>
    <t>NZAIAE0002S6</t>
  </si>
  <si>
    <t>INTERCONTINENTAL HOTELS GROU</t>
  </si>
  <si>
    <t>COMPASS GROUP PLC</t>
  </si>
  <si>
    <t>'BP9DL90</t>
  </si>
  <si>
    <t>ES0148396007</t>
  </si>
  <si>
    <t>CHOCOLADEFABRIKEN LINDT PC</t>
  </si>
  <si>
    <t>TECHTRONIC INDUSTRIES CO LTD</t>
  </si>
  <si>
    <t>FIAT CHRYSLER AUTOMOBILES NV</t>
  </si>
  <si>
    <t>'BRJFWP3</t>
  </si>
  <si>
    <t>NL0010877643</t>
  </si>
  <si>
    <t>ASHTEAD GROUP PLC</t>
  </si>
  <si>
    <t>'0053673</t>
  </si>
  <si>
    <t>GB0000536739</t>
  </si>
  <si>
    <t>BANKINTER SA</t>
  </si>
  <si>
    <t>'5474008</t>
  </si>
  <si>
    <t>ES0113679I37</t>
  </si>
  <si>
    <t>HUNTINGTON BANCSHARES INC</t>
  </si>
  <si>
    <t>'2445966</t>
  </si>
  <si>
    <t>US4461501045</t>
  </si>
  <si>
    <t>ORANGE</t>
  </si>
  <si>
    <t>COOPER COS INC/THE</t>
  </si>
  <si>
    <t>'2222631</t>
  </si>
  <si>
    <t>US2166484020</t>
  </si>
  <si>
    <t>INCYTE CORP</t>
  </si>
  <si>
    <t>'2471950</t>
  </si>
  <si>
    <t>US45337C1027</t>
  </si>
  <si>
    <t>WABTEC CORP</t>
  </si>
  <si>
    <t>'2955733</t>
  </si>
  <si>
    <t>US9297401088</t>
  </si>
  <si>
    <t>SNAP ON INC</t>
  </si>
  <si>
    <t>'2818740</t>
  </si>
  <si>
    <t>US8330341012</t>
  </si>
  <si>
    <t>AXA SA</t>
  </si>
  <si>
    <t>'6642406</t>
  </si>
  <si>
    <t>JP3906000009</t>
  </si>
  <si>
    <t>ICA GRUPPEN AB</t>
  </si>
  <si>
    <t>'B0S1651</t>
  </si>
  <si>
    <t>SE0000652216</t>
  </si>
  <si>
    <t>HANESBRANDS INC</t>
  </si>
  <si>
    <t>'B1BJSL9</t>
  </si>
  <si>
    <t>US4103451021</t>
  </si>
  <si>
    <t>SYMRISE AG</t>
  </si>
  <si>
    <t>'B1JB4K8</t>
  </si>
  <si>
    <t>DE000SYM9999</t>
  </si>
  <si>
    <t>NORWEGIAN CRUISE LINE HOLDIN</t>
  </si>
  <si>
    <t>'B9CGTC3</t>
  </si>
  <si>
    <t>BMG667211046</t>
  </si>
  <si>
    <t>'BBJPFY1</t>
  </si>
  <si>
    <t>DE000A1ML7J1</t>
  </si>
  <si>
    <t>JAZZ PHARMACEUTICALS PLC</t>
  </si>
  <si>
    <t>'B4Q5ZN4</t>
  </si>
  <si>
    <t>IE00B4Q5ZN47</t>
  </si>
  <si>
    <t>CONSTELLATION SOFTWARE INC</t>
  </si>
  <si>
    <t>'B15C4L6</t>
  </si>
  <si>
    <t>CA21037X1006</t>
  </si>
  <si>
    <t>SKYWORKS SOLUTIONS INC</t>
  </si>
  <si>
    <t>'2961053</t>
  </si>
  <si>
    <t>US83088M1027</t>
  </si>
  <si>
    <t>SUNTEC REIT</t>
  </si>
  <si>
    <t>'B04PZ72</t>
  </si>
  <si>
    <t>SG1Q52922370</t>
  </si>
  <si>
    <t>ISS A/S</t>
  </si>
  <si>
    <t>'BKJ9RT5</t>
  </si>
  <si>
    <t>DK0060542181</t>
  </si>
  <si>
    <t>PRAIRIESKY ROYALTY LTD</t>
  </si>
  <si>
    <t>'BN320L4</t>
  </si>
  <si>
    <t>CA7397211086</t>
  </si>
  <si>
    <t>NN GROUP NV</t>
  </si>
  <si>
    <t>'BNG8PQ9</t>
  </si>
  <si>
    <t>NL0010773842</t>
  </si>
  <si>
    <t>WH GROUP LTD</t>
  </si>
  <si>
    <t>'BLLHKZ1</t>
  </si>
  <si>
    <t>KYG960071028</t>
  </si>
  <si>
    <t>'BP96PS6</t>
  </si>
  <si>
    <t>US87165B1035</t>
  </si>
  <si>
    <t>RECRUIT HOLDINGS CO LTD</t>
  </si>
  <si>
    <t>'BQRRZ00</t>
  </si>
  <si>
    <t>JP3970300004</t>
  </si>
  <si>
    <t>'BRJL176</t>
  </si>
  <si>
    <t>CH0244767585</t>
  </si>
  <si>
    <t>PALO ALTO NETWORKS INC</t>
  </si>
  <si>
    <t>'B87ZMX0</t>
  </si>
  <si>
    <t>US6974351057</t>
  </si>
  <si>
    <t>HERMES INTERNATIONAL</t>
  </si>
  <si>
    <t>'5253973</t>
  </si>
  <si>
    <t>FR0000052292</t>
  </si>
  <si>
    <t>HENKEL AG + CO KGAA</t>
  </si>
  <si>
    <t>ANTHEM INC</t>
  </si>
  <si>
    <t>'BSPHGL4</t>
  </si>
  <si>
    <t>US0367521038</t>
  </si>
  <si>
    <t>RESTAURANT BRANDS INTERN</t>
  </si>
  <si>
    <t>'BTF8CF0</t>
  </si>
  <si>
    <t>CA76131D1033</t>
  </si>
  <si>
    <t>'BTGQCX1</t>
  </si>
  <si>
    <t>US22822V1017</t>
  </si>
  <si>
    <t>WALGREENS BOOTS ALLIANCE INC</t>
  </si>
  <si>
    <t>'BTN1Y44</t>
  </si>
  <si>
    <t>US9314271084</t>
  </si>
  <si>
    <t>Fund Name:</t>
  </si>
  <si>
    <t>Fund Alias:</t>
  </si>
  <si>
    <t>Period end date:</t>
  </si>
  <si>
    <t>Base Currency:</t>
  </si>
  <si>
    <t>Source: State Street Australia Limited (Custodian)</t>
  </si>
  <si>
    <t>Excludes Cash and Futures</t>
  </si>
  <si>
    <t>SG1V61937297</t>
  </si>
  <si>
    <t>SANOFI</t>
  </si>
  <si>
    <t>VIVENDI</t>
  </si>
  <si>
    <t>'BVFTF03</t>
  </si>
  <si>
    <t>US46284V1017</t>
  </si>
  <si>
    <t>'BVLZX12</t>
  </si>
  <si>
    <t>US29444U7000</t>
  </si>
  <si>
    <t>MEDTRONIC PLC</t>
  </si>
  <si>
    <t>'BTN1Y11</t>
  </si>
  <si>
    <t>IE00BTN1Y115</t>
  </si>
  <si>
    <t>ENDESA SA</t>
  </si>
  <si>
    <t>'5271782</t>
  </si>
  <si>
    <t>ES0130670112</t>
  </si>
  <si>
    <t>CHEVRON CORP</t>
  </si>
  <si>
    <t>TUI AG DI</t>
  </si>
  <si>
    <t>'B11LJN4</t>
  </si>
  <si>
    <t>DE000TUAG000</t>
  </si>
  <si>
    <t>QORVO INC</t>
  </si>
  <si>
    <t>'BR9YYP4</t>
  </si>
  <si>
    <t>US74736K1016</t>
  </si>
  <si>
    <t>'BVRZ8L1</t>
  </si>
  <si>
    <t>ES0105046009</t>
  </si>
  <si>
    <t>EVERSOURCE ENERGY</t>
  </si>
  <si>
    <t>'BVVN4Q8</t>
  </si>
  <si>
    <t>US30040W1080</t>
  </si>
  <si>
    <t>WEST FRASER TIMBER CO LTD</t>
  </si>
  <si>
    <t>'2951098</t>
  </si>
  <si>
    <t>CA9528451052</t>
  </si>
  <si>
    <t>KINTETSU GROUP HOLDINGS CO L</t>
  </si>
  <si>
    <t>UNITED TECHNOLOGIES CORP</t>
  </si>
  <si>
    <t>AMADA HOLDINGS CO LTD</t>
  </si>
  <si>
    <t>BIOGEN INC</t>
  </si>
  <si>
    <t>FIDELITY NATIONAL INFO SERV</t>
  </si>
  <si>
    <t>CK HUTCHISON HOLDINGS LTD</t>
  </si>
  <si>
    <t>'BW9P816</t>
  </si>
  <si>
    <t>KYG217651051</t>
  </si>
  <si>
    <t>MYLAN NV</t>
  </si>
  <si>
    <t>'BVFMFG8</t>
  </si>
  <si>
    <t>NL0011031208</t>
  </si>
  <si>
    <t>ROPER TECHNOLOGIES INC</t>
  </si>
  <si>
    <t>GARTNER INC</t>
  </si>
  <si>
    <t>'2372763</t>
  </si>
  <si>
    <t>US3666511072</t>
  </si>
  <si>
    <t>PACKAGING CORP OF AMERICA</t>
  </si>
  <si>
    <t>'2504566</t>
  </si>
  <si>
    <t>US6951561090</t>
  </si>
  <si>
    <t>JONES LANG LASALLE INC</t>
  </si>
  <si>
    <t>'2040640</t>
  </si>
  <si>
    <t>US48020Q1076</t>
  </si>
  <si>
    <t>BARRATT DEVELOPMENTS PLC</t>
  </si>
  <si>
    <t>'0081180</t>
  </si>
  <si>
    <t>GB0000811801</t>
  </si>
  <si>
    <t>TAYLOR WIMPEY PLC</t>
  </si>
  <si>
    <t>'0878230</t>
  </si>
  <si>
    <t>GB0008782301</t>
  </si>
  <si>
    <t>MONDI PLC</t>
  </si>
  <si>
    <t>'B1CRLC4</t>
  </si>
  <si>
    <t>GB00B1CRLC47</t>
  </si>
  <si>
    <t>WABCO HOLDINGS INC</t>
  </si>
  <si>
    <t>'B23CNQ3</t>
  </si>
  <si>
    <t>US92927K1025</t>
  </si>
  <si>
    <t>JAPAN AIRPORT TERMINAL CO</t>
  </si>
  <si>
    <t>'6472175</t>
  </si>
  <si>
    <t>JP3699400002</t>
  </si>
  <si>
    <t>ACUITY BRANDS INC</t>
  </si>
  <si>
    <t>'2818461</t>
  </si>
  <si>
    <t>US00508Y1029</t>
  </si>
  <si>
    <t>CENTENE CORP</t>
  </si>
  <si>
    <t>'2807061</t>
  </si>
  <si>
    <t>US15135B1017</t>
  </si>
  <si>
    <t>CAPITALAND MALL TRUST</t>
  </si>
  <si>
    <t>CAPITALAND COMMERCIAL TRUST</t>
  </si>
  <si>
    <t>NESTE OYJ</t>
  </si>
  <si>
    <t>SPLUNK INC</t>
  </si>
  <si>
    <t>'B424494</t>
  </si>
  <si>
    <t>US8486371045</t>
  </si>
  <si>
    <t>EVONIK INDUSTRIES AG</t>
  </si>
  <si>
    <t>'B5ZQ9D3</t>
  </si>
  <si>
    <t>DE000EVNK013</t>
  </si>
  <si>
    <t>ARAMARK</t>
  </si>
  <si>
    <t>'BH3XG17</t>
  </si>
  <si>
    <t>US03852U1060</t>
  </si>
  <si>
    <t>CDK GLOBAL INC</t>
  </si>
  <si>
    <t>'BQXTWQ5</t>
  </si>
  <si>
    <t>US12508E1010</t>
  </si>
  <si>
    <t>AXALTA COATING SYSTEMS LTD</t>
  </si>
  <si>
    <t>'BSFWCF5</t>
  </si>
  <si>
    <t>BMG0750C1082</t>
  </si>
  <si>
    <t>UBS GROUP AG REG</t>
  </si>
  <si>
    <t>MERIDIAN ENERGY LTD</t>
  </si>
  <si>
    <t>'BWFD052</t>
  </si>
  <si>
    <t>NZMELE0002S7</t>
  </si>
  <si>
    <t>'BXDZ972</t>
  </si>
  <si>
    <t>DK0060636678</t>
  </si>
  <si>
    <t>'BXDZ9Q1</t>
  </si>
  <si>
    <t>SE0007100599</t>
  </si>
  <si>
    <t>LEAR CORP</t>
  </si>
  <si>
    <t>'B570P91</t>
  </si>
  <si>
    <t>US5218652049</t>
  </si>
  <si>
    <t>E TRADE FINANCIAL CORP</t>
  </si>
  <si>
    <t>'2299011</t>
  </si>
  <si>
    <t>US2692464017</t>
  </si>
  <si>
    <t>FORTUNE BRANDS HOME + SECURI</t>
  </si>
  <si>
    <t>'B3MC7D6</t>
  </si>
  <si>
    <t>US34964C1062</t>
  </si>
  <si>
    <t>NIPPON YUSEN KK</t>
  </si>
  <si>
    <t>SOFTBANK GROUP CORP</t>
  </si>
  <si>
    <t>ZIMMER BIOMET HOLDINGS INC</t>
  </si>
  <si>
    <t>PROXIMUS</t>
  </si>
  <si>
    <t>VERISK ANALYTICS INC</t>
  </si>
  <si>
    <t>'BYPC1T4</t>
  </si>
  <si>
    <t>SE0007100581</t>
  </si>
  <si>
    <t>ALLERGAN PLC</t>
  </si>
  <si>
    <t>'BY9D546</t>
  </si>
  <si>
    <t>IE00BY9D5467</t>
  </si>
  <si>
    <t>'BZ07BW4</t>
  </si>
  <si>
    <t>US61174X1090</t>
  </si>
  <si>
    <t>WEC ENERGY GROUP INC</t>
  </si>
  <si>
    <t>'BYY8XK8</t>
  </si>
  <si>
    <t>US92939U1060</t>
  </si>
  <si>
    <t>'BY9D0Y1</t>
  </si>
  <si>
    <t>GB00BY9D0Y18</t>
  </si>
  <si>
    <t>ENGIE</t>
  </si>
  <si>
    <t>RELX PLC</t>
  </si>
  <si>
    <t>INDUSTRIA DE DISENO TEXTIL</t>
  </si>
  <si>
    <t>WESTROCK CO</t>
  </si>
  <si>
    <t>'BYR0914</t>
  </si>
  <si>
    <t>US96145D1054</t>
  </si>
  <si>
    <t>KRAFT HEINZ CO/THE</t>
  </si>
  <si>
    <t>'BYRY499</t>
  </si>
  <si>
    <t>US5007541064</t>
  </si>
  <si>
    <t>PAYPAL HOLDINGS INC</t>
  </si>
  <si>
    <t>'BYW36M8</t>
  </si>
  <si>
    <t>US70450Y1038</t>
  </si>
  <si>
    <t>VEREIT INC</t>
  </si>
  <si>
    <t>'BYVVTJ1</t>
  </si>
  <si>
    <t>US92339V1008</t>
  </si>
  <si>
    <t>ARTHUR J GALLAGHER + CO</t>
  </si>
  <si>
    <t>'2359506</t>
  </si>
  <si>
    <t>US3635761097</t>
  </si>
  <si>
    <t>ANHEUSER BUSCH INBEV SA/NV</t>
  </si>
  <si>
    <t>LAFARGEHOLCIM LTD REG</t>
  </si>
  <si>
    <t>'2381093</t>
  </si>
  <si>
    <t>CA87971M1032</t>
  </si>
  <si>
    <t>EXTRA SPACE STORAGE INC</t>
  </si>
  <si>
    <t>'B02HWR9</t>
  </si>
  <si>
    <t>US30225T1025</t>
  </si>
  <si>
    <t>DUFRY AG REG</t>
  </si>
  <si>
    <t>'B0R80X9</t>
  </si>
  <si>
    <t>CH0023405456</t>
  </si>
  <si>
    <t>'B5MN1W0</t>
  </si>
  <si>
    <t>IL0011194789</t>
  </si>
  <si>
    <t>CITIZENS FINANCIAL GROUP</t>
  </si>
  <si>
    <t>'BQRX1X3</t>
  </si>
  <si>
    <t>US1746101054</t>
  </si>
  <si>
    <t>ZILLOW GROUP INC   C</t>
  </si>
  <si>
    <t>'BYXJF62</t>
  </si>
  <si>
    <t>US98954M2008</t>
  </si>
  <si>
    <t>NIELSEN HOLDINGS PLC</t>
  </si>
  <si>
    <t>'BWFY550</t>
  </si>
  <si>
    <t>GB00BWFY5505</t>
  </si>
  <si>
    <t>KONAMI HOLDINGS CORP</t>
  </si>
  <si>
    <t>ATOS SE</t>
  </si>
  <si>
    <t>NASDAQ INC</t>
  </si>
  <si>
    <t>VONOVIA SE</t>
  </si>
  <si>
    <t>WELLTOWER INC</t>
  </si>
  <si>
    <t>'BYVYHH4</t>
  </si>
  <si>
    <t>US95040Q1040</t>
  </si>
  <si>
    <t>COCA COLA HBC AG DI</t>
  </si>
  <si>
    <t>CIE FINANCIERE RICHEMONT REG</t>
  </si>
  <si>
    <t>ALPHABET INC CL C</t>
  </si>
  <si>
    <t>'BYY88Y7</t>
  </si>
  <si>
    <t>US02079K1079</t>
  </si>
  <si>
    <t>ALPHABET INC CL A</t>
  </si>
  <si>
    <t>US02079K3059</t>
  </si>
  <si>
    <t>RYOHIN KEIKAKU CO LTD</t>
  </si>
  <si>
    <t>'6758455</t>
  </si>
  <si>
    <t>JP3976300008</t>
  </si>
  <si>
    <t>MARKEL CORP</t>
  </si>
  <si>
    <t>'2566436</t>
  </si>
  <si>
    <t>US5705351048</t>
  </si>
  <si>
    <t>KOSE CORP</t>
  </si>
  <si>
    <t>'6194468</t>
  </si>
  <si>
    <t>JP3283650004</t>
  </si>
  <si>
    <t>OBIC CO LTD</t>
  </si>
  <si>
    <t>'6136749</t>
  </si>
  <si>
    <t>JP3173400007</t>
  </si>
  <si>
    <t>ST JAMES S PLACE PLC</t>
  </si>
  <si>
    <t>'0766937</t>
  </si>
  <si>
    <t>GB0007669376</t>
  </si>
  <si>
    <t>CHECK POINT SOFTWARE TECH</t>
  </si>
  <si>
    <t>'2181334</t>
  </si>
  <si>
    <t>IL0010824113</t>
  </si>
  <si>
    <t>AMERCO</t>
  </si>
  <si>
    <t>'2028174</t>
  </si>
  <si>
    <t>US0235861004</t>
  </si>
  <si>
    <t>INGENICO GROUP</t>
  </si>
  <si>
    <t>'4196897</t>
  </si>
  <si>
    <t>FR0000125346</t>
  </si>
  <si>
    <t>GLOBAL PAYMENTS INC</t>
  </si>
  <si>
    <t>'2712013</t>
  </si>
  <si>
    <t>US37940X1028</t>
  </si>
  <si>
    <t>'B3FF8W8</t>
  </si>
  <si>
    <t>JP3845770001</t>
  </si>
  <si>
    <t>SOHGO SECURITY SERVICES CO</t>
  </si>
  <si>
    <t>'6546359</t>
  </si>
  <si>
    <t>JP3431900004</t>
  </si>
  <si>
    <t>SIGNATURE BANK</t>
  </si>
  <si>
    <t>'B00JQL9</t>
  </si>
  <si>
    <t>US82669G1040</t>
  </si>
  <si>
    <t>CCL INDUSTRIES INC   CL B</t>
  </si>
  <si>
    <t>'2159795</t>
  </si>
  <si>
    <t>CA1249003098</t>
  </si>
  <si>
    <t>FORTINET INC</t>
  </si>
  <si>
    <t>'B5B2106</t>
  </si>
  <si>
    <t>US34959E1091</t>
  </si>
  <si>
    <t>NXP SEMICONDUCTORS NV</t>
  </si>
  <si>
    <t>'B505PN7</t>
  </si>
  <si>
    <t>NL0009538784</t>
  </si>
  <si>
    <t>CDW CORP/DE</t>
  </si>
  <si>
    <t>'BBM5MD6</t>
  </si>
  <si>
    <t>US12514G1085</t>
  </si>
  <si>
    <t>SABRE CORP</t>
  </si>
  <si>
    <t>'BLLHH27</t>
  </si>
  <si>
    <t>US78573M1045</t>
  </si>
  <si>
    <t>SYNCHRONY FINANCIAL</t>
  </si>
  <si>
    <t>NOMURA REAL ESTATE MASTER FU</t>
  </si>
  <si>
    <t>'BYSJJF4</t>
  </si>
  <si>
    <t>JP3048110005</t>
  </si>
  <si>
    <t>JAPAN POST BANK CO LTD</t>
  </si>
  <si>
    <t>'BYT8165</t>
  </si>
  <si>
    <t>JP3946750001</t>
  </si>
  <si>
    <t>'BYVYWS0</t>
  </si>
  <si>
    <t>US42824C1099</t>
  </si>
  <si>
    <t>HP INC</t>
  </si>
  <si>
    <t>'BYX4D52</t>
  </si>
  <si>
    <t>US40434L1052</t>
  </si>
  <si>
    <t>JAPAN POST HOLDINGS CO LTD</t>
  </si>
  <si>
    <t>'BYT8143</t>
  </si>
  <si>
    <t>JP3752900005</t>
  </si>
  <si>
    <t>'6021500</t>
  </si>
  <si>
    <t>JP3126400005</t>
  </si>
  <si>
    <t>CHR HANSEN HOLDING A/S</t>
  </si>
  <si>
    <t>'B573M11</t>
  </si>
  <si>
    <t>DK0060227585</t>
  </si>
  <si>
    <t>ZALANDO SE</t>
  </si>
  <si>
    <t>'BQV0SV7</t>
  </si>
  <si>
    <t>DE000ZAL1111</t>
  </si>
  <si>
    <t>AUTO TRADER GROUP PLC</t>
  </si>
  <si>
    <t>'BVYVFW2</t>
  </si>
  <si>
    <t>GB00BVYVFW23</t>
  </si>
  <si>
    <t>'BYY3DX6</t>
  </si>
  <si>
    <t>ES0171996087</t>
  </si>
  <si>
    <t>FERRARI NV</t>
  </si>
  <si>
    <t>'BD6G507</t>
  </si>
  <si>
    <t>NL0011585146</t>
  </si>
  <si>
    <t>WILLIS TOWERS WATSON PLC</t>
  </si>
  <si>
    <t>'BDB6Q21</t>
  </si>
  <si>
    <t>IE00BDB6Q211</t>
  </si>
  <si>
    <t>'BZ4BQC7</t>
  </si>
  <si>
    <t>GB00BZ4BQC70</t>
  </si>
  <si>
    <t>CHUBB LTD</t>
  </si>
  <si>
    <t>HONGKONG LAND HOLDINGS LTD</t>
  </si>
  <si>
    <t>'6434915</t>
  </si>
  <si>
    <t>BMG4587L1090</t>
  </si>
  <si>
    <t>IMPERIAL BRANDS PLC</t>
  </si>
  <si>
    <t>JARDINE MATHESON HLDGS LTD</t>
  </si>
  <si>
    <t>'6472119</t>
  </si>
  <si>
    <t>BMG507361001</t>
  </si>
  <si>
    <t>MID AMERICA APARTMENT COMM</t>
  </si>
  <si>
    <t>'2589132</t>
  </si>
  <si>
    <t>US59522J1034</t>
  </si>
  <si>
    <t>BANK OF EAST ASIA LTD</t>
  </si>
  <si>
    <t>WASTE CONNECTIONS INC</t>
  </si>
  <si>
    <t>ATMOS ENERGY CORP</t>
  </si>
  <si>
    <t>'2315359</t>
  </si>
  <si>
    <t>US0495601058</t>
  </si>
  <si>
    <t>GENMAB A/S</t>
  </si>
  <si>
    <t>'4595739</t>
  </si>
  <si>
    <t>DK0010272202</t>
  </si>
  <si>
    <t>AERCAP HOLDINGS NV</t>
  </si>
  <si>
    <t>'B1HHKD3</t>
  </si>
  <si>
    <t>NL0000687663</t>
  </si>
  <si>
    <t>'B1KYHF2</t>
  </si>
  <si>
    <t>US5854641009</t>
  </si>
  <si>
    <t>MSCI INC</t>
  </si>
  <si>
    <t>'B2972D2</t>
  </si>
  <si>
    <t>US55354G1004</t>
  </si>
  <si>
    <t>'B02L3W3</t>
  </si>
  <si>
    <t>GB00B02L3W35</t>
  </si>
  <si>
    <t>HK ELECTRIC INVESTMENTS  SS</t>
  </si>
  <si>
    <t>'BJ3WDZ1</t>
  </si>
  <si>
    <t>HK0000179108</t>
  </si>
  <si>
    <t>'BWT6H89</t>
  </si>
  <si>
    <t>IE00BWT6H894</t>
  </si>
  <si>
    <t>SCHIBSTED ASA B SHS</t>
  </si>
  <si>
    <t>'BWVFKQ3</t>
  </si>
  <si>
    <t>NO0010736879</t>
  </si>
  <si>
    <t>KINDER MORGAN INC</t>
  </si>
  <si>
    <t>TOKYO ELECTRIC POWER COMPANY</t>
  </si>
  <si>
    <t>DENTSPLY SIRONA INC</t>
  </si>
  <si>
    <t>'BYNPPC6</t>
  </si>
  <si>
    <t>US24906P1093</t>
  </si>
  <si>
    <t>KEIHAN HOLDINGS CO LTD</t>
  </si>
  <si>
    <t>'6487232</t>
  </si>
  <si>
    <t>JP3279400000</t>
  </si>
  <si>
    <t>NEWELL BRANDS INC</t>
  </si>
  <si>
    <t>KEIKYU CORP</t>
  </si>
  <si>
    <t>'6487306</t>
  </si>
  <si>
    <t>JP3280200001</t>
  </si>
  <si>
    <t>SWIRE PACIFIC LTD   CL A</t>
  </si>
  <si>
    <t>'6867748</t>
  </si>
  <si>
    <t>HK0019000162</t>
  </si>
  <si>
    <t>TELIA CO AB</t>
  </si>
  <si>
    <t>ABC MART INC</t>
  </si>
  <si>
    <t>'6292102</t>
  </si>
  <si>
    <t>JP3152740001</t>
  </si>
  <si>
    <t>CONCORDIA FINANCIAL GROUP LT</t>
  </si>
  <si>
    <t>'BD97JW7</t>
  </si>
  <si>
    <t>JP3305990008</t>
  </si>
  <si>
    <t>UNDER ARMOUR INC CLASS C</t>
  </si>
  <si>
    <t>'BDF9YM2</t>
  </si>
  <si>
    <t>US9043112062</t>
  </si>
  <si>
    <t>'BD8QGH9</t>
  </si>
  <si>
    <t>US5312296073</t>
  </si>
  <si>
    <t>S+P GLOBAL INC</t>
  </si>
  <si>
    <t>'BYV2325</t>
  </si>
  <si>
    <t>US78409V1044</t>
  </si>
  <si>
    <t>DCC PLC</t>
  </si>
  <si>
    <t>'0242493</t>
  </si>
  <si>
    <t>IE0002424939</t>
  </si>
  <si>
    <t>SUNDRUG CO LTD</t>
  </si>
  <si>
    <t>'6817895</t>
  </si>
  <si>
    <t>JP3336600006</t>
  </si>
  <si>
    <t>NISOURCE INC</t>
  </si>
  <si>
    <t>'2645409</t>
  </si>
  <si>
    <t>US65473P1057</t>
  </si>
  <si>
    <t>SMITH (A.O.) CORP</t>
  </si>
  <si>
    <t>'2816023</t>
  </si>
  <si>
    <t>US8318652091</t>
  </si>
  <si>
    <t>IDEXX LABORATORIES INC</t>
  </si>
  <si>
    <t>'2459202</t>
  </si>
  <si>
    <t>US45168D1046</t>
  </si>
  <si>
    <t>UGI CORP</t>
  </si>
  <si>
    <t>'2910118</t>
  </si>
  <si>
    <t>US9026811052</t>
  </si>
  <si>
    <t>ALEXANDRIA REAL ESTATE EQUIT</t>
  </si>
  <si>
    <t>'2009210</t>
  </si>
  <si>
    <t>US0152711091</t>
  </si>
  <si>
    <t>HOCHTIEF AG</t>
  </si>
  <si>
    <t>'5108664</t>
  </si>
  <si>
    <t>DE0006070006</t>
  </si>
  <si>
    <t>CADENCE DESIGN SYS INC</t>
  </si>
  <si>
    <t>'2302232</t>
  </si>
  <si>
    <t>US1273871087</t>
  </si>
  <si>
    <t>DOMINO S PIZZA INC</t>
  </si>
  <si>
    <t>'B01SD70</t>
  </si>
  <si>
    <t>US25754A2015</t>
  </si>
  <si>
    <t>'B02L486</t>
  </si>
  <si>
    <t>NO0003054108</t>
  </si>
  <si>
    <t>TSURUHA HOLDINGS INC</t>
  </si>
  <si>
    <t>'B0MKZN5</t>
  </si>
  <si>
    <t>JP3536150000</t>
  </si>
  <si>
    <t>EIFFAGE</t>
  </si>
  <si>
    <t>'B13X013</t>
  </si>
  <si>
    <t>FR0000130452</t>
  </si>
  <si>
    <t>BROADRIDGE FINANCIAL SOLUTIO</t>
  </si>
  <si>
    <t>'B1VP7R6</t>
  </si>
  <si>
    <t>US11133T1034</t>
  </si>
  <si>
    <t>'B292RC1</t>
  </si>
  <si>
    <t>JP3399310006</t>
  </si>
  <si>
    <t>SUEZ</t>
  </si>
  <si>
    <t>POLA ORBIS HOLDINGS INC</t>
  </si>
  <si>
    <t>'B5N4QN8</t>
  </si>
  <si>
    <t>JP3855900001</t>
  </si>
  <si>
    <t>INGREDION INC</t>
  </si>
  <si>
    <t>'B7K24P7</t>
  </si>
  <si>
    <t>US4571871023</t>
  </si>
  <si>
    <t>COVESTRO AG</t>
  </si>
  <si>
    <t>'BYTBWY9</t>
  </si>
  <si>
    <t>DE0006062144</t>
  </si>
  <si>
    <t>POSTE ITALIANE SPA</t>
  </si>
  <si>
    <t>'BYYN701</t>
  </si>
  <si>
    <t>IT0003796171</t>
  </si>
  <si>
    <t>HYDRO ONE LTD</t>
  </si>
  <si>
    <t>'BYYXJY9</t>
  </si>
  <si>
    <t>CA4488112083</t>
  </si>
  <si>
    <t>'BYQP136</t>
  </si>
  <si>
    <t>NL0011540547</t>
  </si>
  <si>
    <t>CHARTER COMMUNICATIONS INC A</t>
  </si>
  <si>
    <t>'BZ6VT82</t>
  </si>
  <si>
    <t>US16119P1084</t>
  </si>
  <si>
    <t>KINNEVIK AB   B</t>
  </si>
  <si>
    <t>'BZ01RF1</t>
  </si>
  <si>
    <t>DK0060738599</t>
  </si>
  <si>
    <t>COCA COLA EUROPEAN PARTNERS</t>
  </si>
  <si>
    <t>GB00BDCPN049</t>
  </si>
  <si>
    <t>NICE LTD</t>
  </si>
  <si>
    <t>BERKELEY GROUP HOLDINGS/THE</t>
  </si>
  <si>
    <t>JCDECAUX SA</t>
  </si>
  <si>
    <t>HOSHIZAKI CORP</t>
  </si>
  <si>
    <t>'BYVG1F6</t>
  </si>
  <si>
    <t>CA94106B1013</t>
  </si>
  <si>
    <t>'BDC5ST8</t>
  </si>
  <si>
    <t>FR0013176526</t>
  </si>
  <si>
    <t>Local Currency Code</t>
  </si>
  <si>
    <t>USD</t>
  </si>
  <si>
    <t>EUR</t>
  </si>
  <si>
    <t>CAD</t>
  </si>
  <si>
    <t>JPY</t>
  </si>
  <si>
    <t>CHF</t>
  </si>
  <si>
    <t>GBP</t>
  </si>
  <si>
    <t>SEK</t>
  </si>
  <si>
    <t>SGD</t>
  </si>
  <si>
    <t>HKD</t>
  </si>
  <si>
    <t>NOK</t>
  </si>
  <si>
    <t>DKK</t>
  </si>
  <si>
    <t>NZD</t>
  </si>
  <si>
    <t>ILS</t>
  </si>
  <si>
    <t>'BYT3MK1</t>
  </si>
  <si>
    <t>US34959J1088</t>
  </si>
  <si>
    <t>'BD6FXN3</t>
  </si>
  <si>
    <t>ES0173093024</t>
  </si>
  <si>
    <t>IHS MARKIT LTD</t>
  </si>
  <si>
    <t>'BD0Q558</t>
  </si>
  <si>
    <t>BMG475671050</t>
  </si>
  <si>
    <t>KONINKLIJKE AHOLD DELHAIZE N</t>
  </si>
  <si>
    <t>'BD0Q398</t>
  </si>
  <si>
    <t>NL0011794037</t>
  </si>
  <si>
    <t>ING GROEP NV</t>
  </si>
  <si>
    <t>'BZ57390</t>
  </si>
  <si>
    <t>NL0011821202</t>
  </si>
  <si>
    <t>AZRIELI GROUP LTD</t>
  </si>
  <si>
    <t>LOCKHEED MARTIN CORP</t>
  </si>
  <si>
    <t>DAVITA INC</t>
  </si>
  <si>
    <t>GENERAL ELECTRIC CO</t>
  </si>
  <si>
    <t>DANAHER CORP</t>
  </si>
  <si>
    <t>AMADEUS IT GROUP SA</t>
  </si>
  <si>
    <t>This sheet contains FactSet XML data for use with this workbook's =FDS codes.  Modifying the worksheet's contents may damage the workbook's =FDS functionality.</t>
  </si>
  <si>
    <t>TRIMBLE INC</t>
  </si>
  <si>
    <t>FLEX LTD</t>
  </si>
  <si>
    <t>DAI ICHI LIFE HOLDINGS INC</t>
  </si>
  <si>
    <t>SOMPO HOLDINGS INC</t>
  </si>
  <si>
    <t>LIBERTY MEDIA COR SIRIUSXM C</t>
  </si>
  <si>
    <t>JOHNSON CONTROLS INTERNATION</t>
  </si>
  <si>
    <t>'BY7QL61</t>
  </si>
  <si>
    <t>IE00BY7QL619</t>
  </si>
  <si>
    <t>AP MOLLER MAERSK A/S B</t>
  </si>
  <si>
    <t>COTY INC CL A</t>
  </si>
  <si>
    <t>'BBBSMJ2</t>
  </si>
  <si>
    <t>US2220702037</t>
  </si>
  <si>
    <t>'BYYHL23</t>
  </si>
  <si>
    <t>BE0974293251</t>
  </si>
  <si>
    <t>AGNC INVESTMENT CORP</t>
  </si>
  <si>
    <t>'BYYHJL8</t>
  </si>
  <si>
    <t>US00123Q1040</t>
  </si>
  <si>
    <t>ARCONIC INC</t>
  </si>
  <si>
    <t>'BD3D9G5</t>
  </si>
  <si>
    <t>US03965L1008</t>
  </si>
  <si>
    <t>MEBUKI FINANCIAL GROUP INC</t>
  </si>
  <si>
    <t>'BH0VTS2</t>
  </si>
  <si>
    <t>JP3117700009</t>
  </si>
  <si>
    <t>LIBERTY MEDIA COR SIRIUSXM A</t>
  </si>
  <si>
    <t>'BD8QGF7</t>
  </si>
  <si>
    <t>US5312294094</t>
  </si>
  <si>
    <t>ZAYO GROUP HOLDINGS INC</t>
  </si>
  <si>
    <t>'BRJ3H07</t>
  </si>
  <si>
    <t>US98919V1052</t>
  </si>
  <si>
    <t>LIBERTY BROADBAND C</t>
  </si>
  <si>
    <t>'BRTLC06</t>
  </si>
  <si>
    <t>US5303073051</t>
  </si>
  <si>
    <t>HUNTINGTON INGALLS INDUSTRIE</t>
  </si>
  <si>
    <t>'B40SSC9</t>
  </si>
  <si>
    <t>US4464131063</t>
  </si>
  <si>
    <t>TARGA RESOURCES CORP</t>
  </si>
  <si>
    <t>'B55PZY3</t>
  </si>
  <si>
    <t>US87612G1013</t>
  </si>
  <si>
    <t>REINSURANCE GROUP OF AMERICA</t>
  </si>
  <si>
    <t>'2731193</t>
  </si>
  <si>
    <t>US7593516047</t>
  </si>
  <si>
    <t>MERCADOLIBRE INC</t>
  </si>
  <si>
    <t>'B23X1H3</t>
  </si>
  <si>
    <t>US58733R1023</t>
  </si>
  <si>
    <t>NATIONAL RETAIL PROPERTIES</t>
  </si>
  <si>
    <t>'2211811</t>
  </si>
  <si>
    <t>US6374171063</t>
  </si>
  <si>
    <t>DAIWA HOUSE REIT INVESTMENT</t>
  </si>
  <si>
    <t>'B0Z6WY0</t>
  </si>
  <si>
    <t>JP3046390005</t>
  </si>
  <si>
    <t>EUROFINS SCIENTIFIC</t>
  </si>
  <si>
    <t>'5972643</t>
  </si>
  <si>
    <t>FR0000038259</t>
  </si>
  <si>
    <t>ALIGN TECHNOLOGY INC</t>
  </si>
  <si>
    <t>'2679204</t>
  </si>
  <si>
    <t>US0162551016</t>
  </si>
  <si>
    <t>SEATTLE GENETICS INC</t>
  </si>
  <si>
    <t>'2738127</t>
  </si>
  <si>
    <t>US8125781026</t>
  </si>
  <si>
    <t>DIAMONDBACK ENERGY INC</t>
  </si>
  <si>
    <t>'B7Y8YR3</t>
  </si>
  <si>
    <t>US25278X1090</t>
  </si>
  <si>
    <t>LION CORP</t>
  </si>
  <si>
    <t>'6518808</t>
  </si>
  <si>
    <t>JP3965400009</t>
  </si>
  <si>
    <t>CONAGRA BRANDS INC</t>
  </si>
  <si>
    <t>SEB SA</t>
  </si>
  <si>
    <t>'4792132</t>
  </si>
  <si>
    <t>FR0000121709</t>
  </si>
  <si>
    <t>'6641588</t>
  </si>
  <si>
    <t>JP3670800006</t>
  </si>
  <si>
    <t>COSTAR GROUP INC</t>
  </si>
  <si>
    <t>'2262864</t>
  </si>
  <si>
    <t>US22160N1090</t>
  </si>
  <si>
    <t>'6595179</t>
  </si>
  <si>
    <t>JP3885400006</t>
  </si>
  <si>
    <t>MIDDLEBY CORP</t>
  </si>
  <si>
    <t>'2590930</t>
  </si>
  <si>
    <t>US5962781010</t>
  </si>
  <si>
    <t>TELEFLEX INC</t>
  </si>
  <si>
    <t>'2881407</t>
  </si>
  <si>
    <t>US8793691069</t>
  </si>
  <si>
    <t>AIRBUS SE</t>
  </si>
  <si>
    <t>LEONARDO SPA</t>
  </si>
  <si>
    <t>EXOR NV</t>
  </si>
  <si>
    <t>'BYSLCX9</t>
  </si>
  <si>
    <t>NL0012059018</t>
  </si>
  <si>
    <t xml:space="preserve">State Street International Equities Index Hedged Trust </t>
  </si>
  <si>
    <t>7FLL</t>
  </si>
  <si>
    <t>MINEBEA MITSUMI INC</t>
  </si>
  <si>
    <t>'BYVMW06</t>
  </si>
  <si>
    <t>US43300A2033</t>
  </si>
  <si>
    <t>TECHNIPFMC PLC</t>
  </si>
  <si>
    <t>GB00BDSFG982</t>
  </si>
  <si>
    <t>'BDSFG98</t>
  </si>
  <si>
    <t>SBA COMMUNICATIONS CORP</t>
  </si>
  <si>
    <t>'BZ6TS23</t>
  </si>
  <si>
    <t>US78410G1040</t>
  </si>
  <si>
    <t>'BYMXPS7</t>
  </si>
  <si>
    <t>IT0005239360</t>
  </si>
  <si>
    <t>'BYXS699</t>
  </si>
  <si>
    <t>NL0012169213</t>
  </si>
  <si>
    <t>ULTA BEAUTY INC</t>
  </si>
  <si>
    <t>TESLA INC</t>
  </si>
  <si>
    <t>ELBIT SYSTEMS LTD</t>
  </si>
  <si>
    <t>'6308913</t>
  </si>
  <si>
    <t>IL0010811243</t>
  </si>
  <si>
    <t>ADVANCED MICRO DEVICES</t>
  </si>
  <si>
    <t>'2007849</t>
  </si>
  <si>
    <t>US0079031078</t>
  </si>
  <si>
    <t>DASSAULT AVIATION SA</t>
  </si>
  <si>
    <t>'4067164</t>
  </si>
  <si>
    <t>FR0000121725</t>
  </si>
  <si>
    <t>JARDINE STRATEGIC HLDGS LTD</t>
  </si>
  <si>
    <t>'6472960</t>
  </si>
  <si>
    <t>BMG507641022</t>
  </si>
  <si>
    <t>SATS LTD</t>
  </si>
  <si>
    <t>'6243586</t>
  </si>
  <si>
    <t>SG1I52882764</t>
  </si>
  <si>
    <t>SHARP CORP</t>
  </si>
  <si>
    <t>'6800602</t>
  </si>
  <si>
    <t>JP3359600008</t>
  </si>
  <si>
    <t>EMERA INC</t>
  </si>
  <si>
    <t>'2650050</t>
  </si>
  <si>
    <t>CA2908761018</t>
  </si>
  <si>
    <t>LIBERTY GLOBAL PLC  C</t>
  </si>
  <si>
    <t>LINE CORP</t>
  </si>
  <si>
    <t>'BZB1Y59</t>
  </si>
  <si>
    <t>JP3966750006</t>
  </si>
  <si>
    <t>'BYT16L4</t>
  </si>
  <si>
    <t>DK0060094928</t>
  </si>
  <si>
    <t>SUBARU CORP</t>
  </si>
  <si>
    <t>PROCTER + GAMBLE CO/THE</t>
  </si>
  <si>
    <t>JXTG HOLDINGS INC</t>
  </si>
  <si>
    <t>DEUTSCHE BOERSE AG</t>
  </si>
  <si>
    <t>'7021963</t>
  </si>
  <si>
    <t>DE0005810055</t>
  </si>
  <si>
    <t>DXC TECHNOLOGY CO</t>
  </si>
  <si>
    <t>'BYXD7B3</t>
  </si>
  <si>
    <t>US23355L1061</t>
  </si>
  <si>
    <t>CK INFRASTRUCTURE HOLDINGS L</t>
  </si>
  <si>
    <t>DISCO CORP</t>
  </si>
  <si>
    <t>'6270948</t>
  </si>
  <si>
    <t>JP3548600000</t>
  </si>
  <si>
    <t>DOMINION ENERGY INC</t>
  </si>
  <si>
    <t>EAST WEST BANCORP INC</t>
  </si>
  <si>
    <t>'2487407</t>
  </si>
  <si>
    <t>US27579R1041</t>
  </si>
  <si>
    <t>STEEL DYNAMICS INC</t>
  </si>
  <si>
    <t>'2849472</t>
  </si>
  <si>
    <t>US8581191009</t>
  </si>
  <si>
    <t>CAPGEMINI SE</t>
  </si>
  <si>
    <t>NVR INC</t>
  </si>
  <si>
    <t>'2637785</t>
  </si>
  <si>
    <t>US62944T1051</t>
  </si>
  <si>
    <t>TOSOH CORP</t>
  </si>
  <si>
    <t>'6900289</t>
  </si>
  <si>
    <t>JP3595200001</t>
  </si>
  <si>
    <t>SODEXO SA</t>
  </si>
  <si>
    <t>H LUNDBECK A/S</t>
  </si>
  <si>
    <t>'7085259</t>
  </si>
  <si>
    <t>DK0010287234</t>
  </si>
  <si>
    <t>'B01CP21</t>
  </si>
  <si>
    <t>ES0143416115</t>
  </si>
  <si>
    <t>SVB FINANCIAL GROUP</t>
  </si>
  <si>
    <t>'2808053</t>
  </si>
  <si>
    <t>US78486Q1013</t>
  </si>
  <si>
    <t>IPSEN</t>
  </si>
  <si>
    <t>'B0R7JF1</t>
  </si>
  <si>
    <t>FR0010259150</t>
  </si>
  <si>
    <t>KUEHNE   NAGEL INTL AG REG</t>
  </si>
  <si>
    <t>SS+C TECHNOLOGIES HOLDINGS</t>
  </si>
  <si>
    <t>'B58YSC6</t>
  </si>
  <si>
    <t>US78467J1007</t>
  </si>
  <si>
    <t>HCA HEALTHCARE INC</t>
  </si>
  <si>
    <t>HD SUPPLY HOLDINGS INC</t>
  </si>
  <si>
    <t>'BBL5981</t>
  </si>
  <si>
    <t>US40416M1053</t>
  </si>
  <si>
    <t>LEIDOS HOLDINGS INC</t>
  </si>
  <si>
    <t>'BDV82B8</t>
  </si>
  <si>
    <t>US5253271028</t>
  </si>
  <si>
    <t>VEEVA SYSTEMS INC CLASS A</t>
  </si>
  <si>
    <t>'BFH3N85</t>
  </si>
  <si>
    <t>US9224751084</t>
  </si>
  <si>
    <t>ARISTA NETWORKS INC</t>
  </si>
  <si>
    <t>'BN33VM5</t>
  </si>
  <si>
    <t>US0404131064</t>
  </si>
  <si>
    <t>SHOPIFY INC   CLASS A</t>
  </si>
  <si>
    <t>'BX865C7</t>
  </si>
  <si>
    <t>CA82509L1076</t>
  </si>
  <si>
    <t>KYUSHU RAILWAY COMPANY</t>
  </si>
  <si>
    <t>'BD2BST6</t>
  </si>
  <si>
    <t>JP3247010006</t>
  </si>
  <si>
    <t>HILTON WORLDWIDE HOLDINGS IN</t>
  </si>
  <si>
    <t>'BDR05C0</t>
  </si>
  <si>
    <t>GB00BDR05C01</t>
  </si>
  <si>
    <t>'BYPBS67</t>
  </si>
  <si>
    <t>LU1598757687</t>
  </si>
  <si>
    <t>VIFOR PHARMA AG</t>
  </si>
  <si>
    <t>'BZ12TW4</t>
  </si>
  <si>
    <t>CH0364749348</t>
  </si>
  <si>
    <t>WHEATON PRECIOUS METALS CORP</t>
  </si>
  <si>
    <t>'BF13KN5</t>
  </si>
  <si>
    <t>CA9628791027</t>
  </si>
  <si>
    <t>'BD6K457</t>
  </si>
  <si>
    <t>GB00BD6K4575</t>
  </si>
  <si>
    <t>ESSITY AKTIEBOLAG B</t>
  </si>
  <si>
    <t>'BF1K7P7</t>
  </si>
  <si>
    <t>SE0009922164</t>
  </si>
  <si>
    <t>'BZ3C3Q4</t>
  </si>
  <si>
    <t>ES0113307062</t>
  </si>
  <si>
    <t>'BYVS6J1</t>
  </si>
  <si>
    <t>BMG2178K1009</t>
  </si>
  <si>
    <t>BANK OF IRELAND GROUP PLC</t>
  </si>
  <si>
    <t>'BD1RP61</t>
  </si>
  <si>
    <t>IE00BD1RP616</t>
  </si>
  <si>
    <t>'BDHLTQ5</t>
  </si>
  <si>
    <t>US05722G1004</t>
  </si>
  <si>
    <t>'BD6QT83</t>
  </si>
  <si>
    <t>DE000BFB0019</t>
  </si>
  <si>
    <t>DEUTSCHE WOHNEN SE</t>
  </si>
  <si>
    <t>FERGUSON PLC</t>
  </si>
  <si>
    <t>SIEMENS GAMESA RENEWABLE ENE</t>
  </si>
  <si>
    <t>BRITISH AMERICAN TOB SP ADR</t>
  </si>
  <si>
    <t>'2290791</t>
  </si>
  <si>
    <t>US1104481072</t>
  </si>
  <si>
    <t>'6163286</t>
  </si>
  <si>
    <t>JP3293200006</t>
  </si>
  <si>
    <t>AMERICAN FINANCIAL GROUP INC</t>
  </si>
  <si>
    <t>'2134532</t>
  </si>
  <si>
    <t>US0259321042</t>
  </si>
  <si>
    <t>LENNOX INTERNATIONAL INC</t>
  </si>
  <si>
    <t>'2442053</t>
  </si>
  <si>
    <t>US5261071071</t>
  </si>
  <si>
    <t>VAIL RESORTS INC</t>
  </si>
  <si>
    <t>'2954194</t>
  </si>
  <si>
    <t>US91879Q1094</t>
  </si>
  <si>
    <t>JACK HENRY + ASSOCIATES INC</t>
  </si>
  <si>
    <t>'2469193</t>
  </si>
  <si>
    <t>US4262811015</t>
  </si>
  <si>
    <t>ROLLINS INC</t>
  </si>
  <si>
    <t>'2747305</t>
  </si>
  <si>
    <t>US7757111049</t>
  </si>
  <si>
    <t>DAI NIPPON PRINTING CO LTD</t>
  </si>
  <si>
    <t>'6250906</t>
  </si>
  <si>
    <t>JP3493800001</t>
  </si>
  <si>
    <t>STRAUMANN HOLDING AG REG</t>
  </si>
  <si>
    <t>'7156832</t>
  </si>
  <si>
    <t>CH0012280076</t>
  </si>
  <si>
    <t>'2989828</t>
  </si>
  <si>
    <t>US9897011071</t>
  </si>
  <si>
    <t>IDEX CORP</t>
  </si>
  <si>
    <t>'2456612</t>
  </si>
  <si>
    <t>US45167R1041</t>
  </si>
  <si>
    <t>RENESAS ELECTRONICS CORP</t>
  </si>
  <si>
    <t>'6635677</t>
  </si>
  <si>
    <t>JP3164720009</t>
  </si>
  <si>
    <t>KION GROUP AG</t>
  </si>
  <si>
    <t>'BB22L96</t>
  </si>
  <si>
    <t>DE000KGX8881</t>
  </si>
  <si>
    <t>ALLEGION PLC</t>
  </si>
  <si>
    <t>'BFRT3W7</t>
  </si>
  <si>
    <t>IE00BFRT3W74</t>
  </si>
  <si>
    <t>'B5834C5</t>
  </si>
  <si>
    <t>US12503M1080</t>
  </si>
  <si>
    <t>METRO AG</t>
  </si>
  <si>
    <t>STANDARD LIFE ABERDEEN PLC</t>
  </si>
  <si>
    <t>ATHENE HOLDING LTD CLASS A</t>
  </si>
  <si>
    <t>'BZ13MZ1</t>
  </si>
  <si>
    <t>BMG0684D1074</t>
  </si>
  <si>
    <t>'B076LH4</t>
  </si>
  <si>
    <t>'BYW0PQ6</t>
  </si>
  <si>
    <t>GB00BYW0PQ60</t>
  </si>
  <si>
    <t>CK ASSET HOLDINGS LTD</t>
  </si>
  <si>
    <t>'BYZQ077</t>
  </si>
  <si>
    <t>KYG2177B1014</t>
  </si>
  <si>
    <t>MICRO FOCUS INTL SPN ADR</t>
  </si>
  <si>
    <t>AENA SME SA</t>
  </si>
  <si>
    <t>CBOE GLOBAL MARKETS INC</t>
  </si>
  <si>
    <t>HEWLETT PACKARD ENTERPRISE</t>
  </si>
  <si>
    <t>ORSTED A/S</t>
  </si>
  <si>
    <t>'BF44466</t>
  </si>
  <si>
    <t>BE0974320526</t>
  </si>
  <si>
    <t>TAPESTRY INC</t>
  </si>
  <si>
    <t>'BF09HX3</t>
  </si>
  <si>
    <t>US8760301072</t>
  </si>
  <si>
    <t>TELEPERFORMANCE</t>
  </si>
  <si>
    <t>'5999330</t>
  </si>
  <si>
    <t>FR0000051807</t>
  </si>
  <si>
    <t>COGNEX CORP</t>
  </si>
  <si>
    <t>'2208288</t>
  </si>
  <si>
    <t>US1924221039</t>
  </si>
  <si>
    <t>DAIFUKU CO LTD</t>
  </si>
  <si>
    <t>'6250025</t>
  </si>
  <si>
    <t>JP3497400006</t>
  </si>
  <si>
    <t>FISHER + PAYKEL HEALTHCARE C</t>
  </si>
  <si>
    <t>'6340250</t>
  </si>
  <si>
    <t>NZFAPE0001S2</t>
  </si>
  <si>
    <t>FAURECIA</t>
  </si>
  <si>
    <t>'4400446</t>
  </si>
  <si>
    <t>FR0000121147</t>
  </si>
  <si>
    <t>OWENS CORNING</t>
  </si>
  <si>
    <t>'B1FW7Q2</t>
  </si>
  <si>
    <t>US6907421019</t>
  </si>
  <si>
    <t>SPIRIT AEROSYSTEMS HOLD CL A</t>
  </si>
  <si>
    <t>'B1HMMS7</t>
  </si>
  <si>
    <t>US8485741099</t>
  </si>
  <si>
    <t>UBISOFT ENTERTAINMENT</t>
  </si>
  <si>
    <t>'B1L3CS6</t>
  </si>
  <si>
    <t>FR0000054470</t>
  </si>
  <si>
    <t>IAC/INTERACTIVECORP</t>
  </si>
  <si>
    <t>'B0F0F09</t>
  </si>
  <si>
    <t>US44919P5089</t>
  </si>
  <si>
    <t>PERSOL HOLDINGS CO LTD</t>
  </si>
  <si>
    <t>'B3CY709</t>
  </si>
  <si>
    <t>JP3547670004</t>
  </si>
  <si>
    <t>ALNYLAM PHARMACEUTICALS INC</t>
  </si>
  <si>
    <t>'B00FWN1</t>
  </si>
  <si>
    <t>US02043Q1076</t>
  </si>
  <si>
    <t>MTU AERO ENGINES AG</t>
  </si>
  <si>
    <t>'B09DHL9</t>
  </si>
  <si>
    <t>DE000A0D9PT0</t>
  </si>
  <si>
    <t>SUMCO CORP</t>
  </si>
  <si>
    <t>'B0M0C89</t>
  </si>
  <si>
    <t>JP3322930003</t>
  </si>
  <si>
    <t>LIVE NATION ENTERTAINMENT IN</t>
  </si>
  <si>
    <t>'B0T7YX2</t>
  </si>
  <si>
    <t>US5380341090</t>
  </si>
  <si>
    <t>WIRECARD AG</t>
  </si>
  <si>
    <t>'7508927</t>
  </si>
  <si>
    <t>DE0007472060</t>
  </si>
  <si>
    <t>TRANSUNION</t>
  </si>
  <si>
    <t>'BYMWL86</t>
  </si>
  <si>
    <t>US89400J1079</t>
  </si>
  <si>
    <t>SQUARE INC   A</t>
  </si>
  <si>
    <t>'BYNZGK1</t>
  </si>
  <si>
    <t>US8522341036</t>
  </si>
  <si>
    <t>LIBERTY MEDIA CORP LIBERTY C</t>
  </si>
  <si>
    <t>'BD8QGD5</t>
  </si>
  <si>
    <t>US5312298541</t>
  </si>
  <si>
    <t>UNIPER SE</t>
  </si>
  <si>
    <t>'BZ6CZ43</t>
  </si>
  <si>
    <t>DE000UNSE018</t>
  </si>
  <si>
    <t>VISTRA ENERGY CORP</t>
  </si>
  <si>
    <t>'BZ8VJQ8</t>
  </si>
  <si>
    <t>US92840M1027</t>
  </si>
  <si>
    <t>INVITATION HOMES INC</t>
  </si>
  <si>
    <t>'BD81GW9</t>
  </si>
  <si>
    <t>US46187W1071</t>
  </si>
  <si>
    <t>DAVIDE CAMPARI MILANO SPA</t>
  </si>
  <si>
    <t>'BZ4CMZ5</t>
  </si>
  <si>
    <t>IT0005252207</t>
  </si>
  <si>
    <t>MICRO FOCUS INTERNATIONAL</t>
  </si>
  <si>
    <t>KNIGHT SWIFT TRANSPORTATION</t>
  </si>
  <si>
    <t>'BF0LKD0</t>
  </si>
  <si>
    <t>US4990491049</t>
  </si>
  <si>
    <t>BIOMERIEUX</t>
  </si>
  <si>
    <t>'BF0LBX7</t>
  </si>
  <si>
    <t>FR0013280286</t>
  </si>
  <si>
    <t>WHARF REAL ESTATE INVESTMENT</t>
  </si>
  <si>
    <t>'BF0GWS4</t>
  </si>
  <si>
    <t>KYG9593A1040</t>
  </si>
  <si>
    <t>IQVIA HOLDINGS INC</t>
  </si>
  <si>
    <t>'BDR73G1</t>
  </si>
  <si>
    <t>US46266C1053</t>
  </si>
  <si>
    <t>TAKE TWO INTERACTIVE SOFTWRE</t>
  </si>
  <si>
    <t>'2122117</t>
  </si>
  <si>
    <t>US8740541094</t>
  </si>
  <si>
    <t>COCA COLA BOTTLERS JAPAN HOL</t>
  </si>
  <si>
    <t>APTIV PLC</t>
  </si>
  <si>
    <t>NUTRIEN LTD</t>
  </si>
  <si>
    <t>'BDRJLN0</t>
  </si>
  <si>
    <t>CA67077M1086</t>
  </si>
  <si>
    <t>'B616C79</t>
  </si>
  <si>
    <t>'BYVY8G0</t>
  </si>
  <si>
    <t>WALMART INC</t>
  </si>
  <si>
    <t>'2270726</t>
  </si>
  <si>
    <t>ZURICH INSURANCE GROUP AG</t>
  </si>
  <si>
    <t>BOOKING HOLDINGS INC</t>
  </si>
  <si>
    <t>'BDRXDB4</t>
  </si>
  <si>
    <t>US09857L1089</t>
  </si>
  <si>
    <t>KBC GROUP NV</t>
  </si>
  <si>
    <t>IE00B06H8J93</t>
  </si>
  <si>
    <t>DISCOVERY INC C</t>
  </si>
  <si>
    <t>EXPEDIA GROUP INC</t>
  </si>
  <si>
    <t>'BFMBMT8</t>
  </si>
  <si>
    <t>GB00BFMBMT84</t>
  </si>
  <si>
    <t>RANDSTAD NV</t>
  </si>
  <si>
    <t>BROADCOM INC</t>
  </si>
  <si>
    <t>'BDZ78H9</t>
  </si>
  <si>
    <t>US11135F1012</t>
  </si>
  <si>
    <t>PUMA SE</t>
  </si>
  <si>
    <t>DE0006969603</t>
  </si>
  <si>
    <t>'BD97BN2</t>
  </si>
  <si>
    <t>SE0011166610</t>
  </si>
  <si>
    <t>'BD97BS7</t>
  </si>
  <si>
    <t>SE0011166628</t>
  </si>
  <si>
    <t>JEFFERIES FINANCIAL GROUP IN</t>
  </si>
  <si>
    <t>'BG0Q4Z2</t>
  </si>
  <si>
    <t>US47233W1099</t>
  </si>
  <si>
    <t>MELROSE INDUSTRIES PLC</t>
  </si>
  <si>
    <t>'BZ1G432</t>
  </si>
  <si>
    <t>GB00BZ1G4322</t>
  </si>
  <si>
    <t>MONCLER SPA</t>
  </si>
  <si>
    <t>'BGLP232</t>
  </si>
  <si>
    <t>IT0004965148</t>
  </si>
  <si>
    <t>XPO LOGISTICS INC</t>
  </si>
  <si>
    <t>'B6Z1355</t>
  </si>
  <si>
    <t>US9837931008</t>
  </si>
  <si>
    <t>GVC HOLDINGS PLC</t>
  </si>
  <si>
    <t>'B5VQMV6</t>
  </si>
  <si>
    <t>IM00B5VQMV65</t>
  </si>
  <si>
    <t>SMURFIT KAPPA GROUP PLC</t>
  </si>
  <si>
    <t>'B1RR828</t>
  </si>
  <si>
    <t>IE00B1RR8406</t>
  </si>
  <si>
    <t>A2 MILK CO LTD</t>
  </si>
  <si>
    <t>'6287250</t>
  </si>
  <si>
    <t>NZATME0002S8</t>
  </si>
  <si>
    <t>LUNDIN MINING CORP</t>
  </si>
  <si>
    <t>'2866857</t>
  </si>
  <si>
    <t>CA5503721063</t>
  </si>
  <si>
    <t>IPG PHOTONICS CORP</t>
  </si>
  <si>
    <t>'2698782</t>
  </si>
  <si>
    <t>US44980X1090</t>
  </si>
  <si>
    <t>EQUINOR ASA</t>
  </si>
  <si>
    <t>'7147892</t>
  </si>
  <si>
    <t>CH0012453913</t>
  </si>
  <si>
    <t>ON SEMICONDUCTOR CORP</t>
  </si>
  <si>
    <t>'2583576</t>
  </si>
  <si>
    <t>US6821891057</t>
  </si>
  <si>
    <t>VENTURE CORP LTD</t>
  </si>
  <si>
    <t>'6927374</t>
  </si>
  <si>
    <t>SG0531000230</t>
  </si>
  <si>
    <t>COPART INC</t>
  </si>
  <si>
    <t>'2208073</t>
  </si>
  <si>
    <t>US2172041061</t>
  </si>
  <si>
    <t>ABIOMED INC</t>
  </si>
  <si>
    <t>'2003698</t>
  </si>
  <si>
    <t>US0036541003</t>
  </si>
  <si>
    <t>CYBERAGENT INC</t>
  </si>
  <si>
    <t>'6220501</t>
  </si>
  <si>
    <t>JP3311400000</t>
  </si>
  <si>
    <t>NISSAN CHEMICAL CORP</t>
  </si>
  <si>
    <t>AGC INC</t>
  </si>
  <si>
    <t>TEMENOS AG   REG</t>
  </si>
  <si>
    <t>COVIVIO</t>
  </si>
  <si>
    <t>EPIROC AB A</t>
  </si>
  <si>
    <t>'BDZV116</t>
  </si>
  <si>
    <t>SE0011166933</t>
  </si>
  <si>
    <t>EPIROC AB B</t>
  </si>
  <si>
    <t>'BDZV127</t>
  </si>
  <si>
    <t>SE0011166941</t>
  </si>
  <si>
    <t>UNIBAIL RODAMCO WESTFIELD</t>
  </si>
  <si>
    <t>'BFYM460</t>
  </si>
  <si>
    <t>FR0013326246</t>
  </si>
  <si>
    <t>'BF2PQ09</t>
  </si>
  <si>
    <t>EVERGY INC</t>
  </si>
  <si>
    <t>'BFMXGR0</t>
  </si>
  <si>
    <t>US30034W1062</t>
  </si>
  <si>
    <t>SIKA AG REG</t>
  </si>
  <si>
    <t>'BF2DSG3</t>
  </si>
  <si>
    <t>CH0418792922</t>
  </si>
  <si>
    <t>GENTING SINGAPORE LTD</t>
  </si>
  <si>
    <t>'BDRTVP2</t>
  </si>
  <si>
    <t>SGXE21576413</t>
  </si>
  <si>
    <t>NATURGY ENERGY GROUP SA</t>
  </si>
  <si>
    <t>BAUSCH HEALTH COS INC</t>
  </si>
  <si>
    <t>'BFFY852</t>
  </si>
  <si>
    <t>CA0717341071</t>
  </si>
  <si>
    <t>INFORMA PLC</t>
  </si>
  <si>
    <t>'BMJ6DW5</t>
  </si>
  <si>
    <t>GB00BMJ6DW54</t>
  </si>
  <si>
    <t>FIDELITY NATIONAL FINANCIAL</t>
  </si>
  <si>
    <t>SARTORIUS AG VORZUG</t>
  </si>
  <si>
    <t>'5843329</t>
  </si>
  <si>
    <t>DE0007165631</t>
  </si>
  <si>
    <t>PINNACLE WEST CAPITAL</t>
  </si>
  <si>
    <t>'2048804</t>
  </si>
  <si>
    <t>US7234841010</t>
  </si>
  <si>
    <t>OLD DOMINION FREIGHT LINE</t>
  </si>
  <si>
    <t>'2656423</t>
  </si>
  <si>
    <t>US6795801009</t>
  </si>
  <si>
    <t>SHOWA DENKO K K</t>
  </si>
  <si>
    <t>'6805469</t>
  </si>
  <si>
    <t>JP3368000000</t>
  </si>
  <si>
    <t>NMC HEALTH PLC</t>
  </si>
  <si>
    <t>'B7FC076</t>
  </si>
  <si>
    <t>GB00B7FC0762</t>
  </si>
  <si>
    <t>RECORDATI SPA</t>
  </si>
  <si>
    <t>'B07DRZ5</t>
  </si>
  <si>
    <t>IT0003828271</t>
  </si>
  <si>
    <t>WSP GLOBAL INC</t>
  </si>
  <si>
    <t>'BHR3R21</t>
  </si>
  <si>
    <t>CA92938W2022</t>
  </si>
  <si>
    <t>KEYSIGHT TECHNOLOGIES IN</t>
  </si>
  <si>
    <t>'BQZJ0Q9</t>
  </si>
  <si>
    <t>US49338L1035</t>
  </si>
  <si>
    <t>AURORA CANNABIS INC</t>
  </si>
  <si>
    <t>'BTGWJY9</t>
  </si>
  <si>
    <t>CA05156X1087</t>
  </si>
  <si>
    <t>AMUNDI SA</t>
  </si>
  <si>
    <t>'BYZR014</t>
  </si>
  <si>
    <t>FR0004125920</t>
  </si>
  <si>
    <t>AIB GROUP PLC</t>
  </si>
  <si>
    <t>'BF0L353</t>
  </si>
  <si>
    <t>IE00BF0L3536</t>
  </si>
  <si>
    <t>'</t>
  </si>
  <si>
    <t>SIEMENS HEALTHINEERS AG</t>
  </si>
  <si>
    <t>'BD594Y4</t>
  </si>
  <si>
    <t>DE000SHL1006</t>
  </si>
  <si>
    <t>ZIONS BANCORP NA</t>
  </si>
  <si>
    <t>EURAZEO SE</t>
  </si>
  <si>
    <t>ESSILORLUXOTTICA</t>
  </si>
  <si>
    <t>CELANESE CORP</t>
  </si>
  <si>
    <t>ZOZO INC</t>
  </si>
  <si>
    <t>GODADDY INC   CLASS A</t>
  </si>
  <si>
    <t>'BWFRFC6</t>
  </si>
  <si>
    <t>US3802371076</t>
  </si>
  <si>
    <t>'BGM8DW6</t>
  </si>
  <si>
    <t>CA4039254079</t>
  </si>
  <si>
    <t>ADOBE INC</t>
  </si>
  <si>
    <t>CAIXABANK SA</t>
  </si>
  <si>
    <t>LINDE PLC</t>
  </si>
  <si>
    <t>IE00BZ12WP82</t>
  </si>
  <si>
    <t>NORDEA BANK ABP</t>
  </si>
  <si>
    <t>'BYZF9J9</t>
  </si>
  <si>
    <t>FI4000297767</t>
  </si>
  <si>
    <t>'BF8Q6K6</t>
  </si>
  <si>
    <t>GB00BF8Q6K64</t>
  </si>
  <si>
    <t>'BZ12WP8</t>
  </si>
  <si>
    <t>KINGSPAN GROUP PLC</t>
  </si>
  <si>
    <t>'4491235</t>
  </si>
  <si>
    <t>IE0004927939</t>
  </si>
  <si>
    <t>WESTLAKE CHEMICAL CORP</t>
  </si>
  <si>
    <t>'B01ZP20</t>
  </si>
  <si>
    <t>US9604131022</t>
  </si>
  <si>
    <t>CLARIANT AG REG</t>
  </si>
  <si>
    <t>'7113990</t>
  </si>
  <si>
    <t>CH0012142631</t>
  </si>
  <si>
    <t>VERBUND AG</t>
  </si>
  <si>
    <t>'4661607</t>
  </si>
  <si>
    <t>AT0000746409</t>
  </si>
  <si>
    <t>DELIVERY HERO SE</t>
  </si>
  <si>
    <t>'BZCNB42</t>
  </si>
  <si>
    <t>DE000A2E4K43</t>
  </si>
  <si>
    <t>AROUNDTOWN SA</t>
  </si>
  <si>
    <t>'BF0CK44</t>
  </si>
  <si>
    <t>LU1673108939</t>
  </si>
  <si>
    <t>PIRELLI + C SPA</t>
  </si>
  <si>
    <t>'BZ5ZHK3</t>
  </si>
  <si>
    <t>IT0005278236</t>
  </si>
  <si>
    <t>PEOPLE S UNITED FINANCIAL</t>
  </si>
  <si>
    <t>'B1W41J2</t>
  </si>
  <si>
    <t>US7127041058</t>
  </si>
  <si>
    <t>AKER BP ASA</t>
  </si>
  <si>
    <t>'B1L95G3</t>
  </si>
  <si>
    <t>NO0010345853</t>
  </si>
  <si>
    <t>WP CAREY INC</t>
  </si>
  <si>
    <t>'B826YT8</t>
  </si>
  <si>
    <t>US92936U1097</t>
  </si>
  <si>
    <t>ASAHI INTECC CO LTD</t>
  </si>
  <si>
    <t>'B019MQ5</t>
  </si>
  <si>
    <t>JP3110650003</t>
  </si>
  <si>
    <t>BHP GROUP PLC</t>
  </si>
  <si>
    <t>'BH0P3Z9</t>
  </si>
  <si>
    <t>GB00BH0P3Z91</t>
  </si>
  <si>
    <t>DAIRY FARM INTL HLDGS LTD</t>
  </si>
  <si>
    <t>'6180274</t>
  </si>
  <si>
    <t>BMG2624N1535</t>
  </si>
  <si>
    <t>PIGEON CORP</t>
  </si>
  <si>
    <t>'6688080</t>
  </si>
  <si>
    <t>JP3801600002</t>
  </si>
  <si>
    <t>ALPS ALPINE CO LTD</t>
  </si>
  <si>
    <t>DEXCOM INC</t>
  </si>
  <si>
    <t>'B0796X4</t>
  </si>
  <si>
    <t>US2521311074</t>
  </si>
  <si>
    <t>MOWI ASA</t>
  </si>
  <si>
    <t>SARTORIUS STEDIM BIOTECH</t>
  </si>
  <si>
    <t>'BYZ2QP5</t>
  </si>
  <si>
    <t>FR0013154002</t>
  </si>
  <si>
    <t>NRG ENERGY INC</t>
  </si>
  <si>
    <t>'2212922</t>
  </si>
  <si>
    <t>US6293775085</t>
  </si>
  <si>
    <t>WIX.COM LTD</t>
  </si>
  <si>
    <t>'BFZCHN7</t>
  </si>
  <si>
    <t>IL0011301780</t>
  </si>
  <si>
    <t>CANOPY GROWTH CORP</t>
  </si>
  <si>
    <t>'BYTN3W0</t>
  </si>
  <si>
    <t>CA1380351009</t>
  </si>
  <si>
    <t>BEIGENE LTD ADR</t>
  </si>
  <si>
    <t>'BYYWPW6</t>
  </si>
  <si>
    <t>US07725L1026</t>
  </si>
  <si>
    <t>MONOTARO CO LTD</t>
  </si>
  <si>
    <t>'B1GHR88</t>
  </si>
  <si>
    <t>JP3922950005</t>
  </si>
  <si>
    <t>GETLINK SE</t>
  </si>
  <si>
    <t>PTC INC</t>
  </si>
  <si>
    <t>'B95N910</t>
  </si>
  <si>
    <t>US69370C1009</t>
  </si>
  <si>
    <t>BURLINGTON STORES INC</t>
  </si>
  <si>
    <t>'BF311Y5</t>
  </si>
  <si>
    <t>US1220171060</t>
  </si>
  <si>
    <t>GRUBHUB INC</t>
  </si>
  <si>
    <t>'BKY7XF2</t>
  </si>
  <si>
    <t>US4001101025</t>
  </si>
  <si>
    <t>WAYFAIR INC  CLASS A</t>
  </si>
  <si>
    <t>'BQXZP64</t>
  </si>
  <si>
    <t>US94419L1017</t>
  </si>
  <si>
    <t>LAMB WESTON HOLDINGS INC</t>
  </si>
  <si>
    <t>'BDQZFJ3</t>
  </si>
  <si>
    <t>US5132721045</t>
  </si>
  <si>
    <t>STARS GROUP INC/THE</t>
  </si>
  <si>
    <t>'BDG1MJ0</t>
  </si>
  <si>
    <t>CA85570W1005</t>
  </si>
  <si>
    <t>'BFXPTB0</t>
  </si>
  <si>
    <t>CA8849037095</t>
  </si>
  <si>
    <t>SOFTBANK CORP</t>
  </si>
  <si>
    <t>'BF5M0K5</t>
  </si>
  <si>
    <t>JP3732000009</t>
  </si>
  <si>
    <t>'BHJ0775</t>
  </si>
  <si>
    <t>US1255231003</t>
  </si>
  <si>
    <t>DELL TECHNOLOGIES  C</t>
  </si>
  <si>
    <t>'BHKD3S6</t>
  </si>
  <si>
    <t>US24703L2025</t>
  </si>
  <si>
    <t>PAN PACIFIC INTERNATIONAL HO</t>
  </si>
  <si>
    <t>'BHJYC05</t>
  </si>
  <si>
    <t>GB00BHJYC057</t>
  </si>
  <si>
    <t>CAPRI HOLDINGS LTD</t>
  </si>
  <si>
    <t>'BJ1N1M9</t>
  </si>
  <si>
    <t>VGG1890L1076</t>
  </si>
  <si>
    <t>IA FINANCIAL CORP INC</t>
  </si>
  <si>
    <t>'BJ2ZH37</t>
  </si>
  <si>
    <t>CA45075E1043</t>
  </si>
  <si>
    <t>AKZO NOBEL N.V.</t>
  </si>
  <si>
    <t>'BJ2KSG2</t>
  </si>
  <si>
    <t>NL0013267909</t>
  </si>
  <si>
    <t>ALTICE USA INC  A</t>
  </si>
  <si>
    <t>'BDRY7P9</t>
  </si>
  <si>
    <t>US02156K1034</t>
  </si>
  <si>
    <t>ADYEN NV</t>
  </si>
  <si>
    <t>'BZ1HM42</t>
  </si>
  <si>
    <t>NL0012969182</t>
  </si>
  <si>
    <t>KKR + CO INC  A</t>
  </si>
  <si>
    <t>'BG1FRR1</t>
  </si>
  <si>
    <t>US48251W1045</t>
  </si>
  <si>
    <t>CGI INC</t>
  </si>
  <si>
    <t>'BJ2L575</t>
  </si>
  <si>
    <t>CA12532H1047</t>
  </si>
  <si>
    <t>MISUMI GROUP INC</t>
  </si>
  <si>
    <t>INTERNATIONAL PAPER CO</t>
  </si>
  <si>
    <t>NIPPON STEEL CORP</t>
  </si>
  <si>
    <t>FOX CORP   CLASS B</t>
  </si>
  <si>
    <t>'BJJMGY5</t>
  </si>
  <si>
    <t>US35137L2043</t>
  </si>
  <si>
    <t>DEMANT A/S</t>
  </si>
  <si>
    <t>ELANCO ANIMAL HEALTH INC</t>
  </si>
  <si>
    <t>'BF5L3T2</t>
  </si>
  <si>
    <t>US28414H1032</t>
  </si>
  <si>
    <t>FOX CORP   CLASS A</t>
  </si>
  <si>
    <t>'BJJMGL2</t>
  </si>
  <si>
    <t>US35137L1052</t>
  </si>
  <si>
    <t>METRO INC/CN</t>
  </si>
  <si>
    <t>FORTIVE CORP</t>
  </si>
  <si>
    <t>ALCON INC</t>
  </si>
  <si>
    <t>'BJT1GR5</t>
  </si>
  <si>
    <t>CH0432492467</t>
  </si>
  <si>
    <t>DOW INC</t>
  </si>
  <si>
    <t>'BHXCF84</t>
  </si>
  <si>
    <t>US2605571031</t>
  </si>
  <si>
    <t>'BJFFLV0</t>
  </si>
  <si>
    <t>GB00BJFFLV09</t>
  </si>
  <si>
    <t>'BJ1F4N7</t>
  </si>
  <si>
    <t>GB00BJ1F4N75</t>
  </si>
  <si>
    <t>'BK4PGL3</t>
  </si>
  <si>
    <t>US5948374039</t>
  </si>
  <si>
    <t>HEICO CORP</t>
  </si>
  <si>
    <t>'2419217</t>
  </si>
  <si>
    <t>US4228061093</t>
  </si>
  <si>
    <t>ZEBRA TECHNOLOGIES CORP CL A</t>
  </si>
  <si>
    <t>'2989356</t>
  </si>
  <si>
    <t>US9892071054</t>
  </si>
  <si>
    <t>FACTSET RESEARCH SYSTEMS INC</t>
  </si>
  <si>
    <t>'2329770</t>
  </si>
  <si>
    <t>US3030751057</t>
  </si>
  <si>
    <t>PERKINELMER INC</t>
  </si>
  <si>
    <t>'2305844</t>
  </si>
  <si>
    <t>US7140461093</t>
  </si>
  <si>
    <t>SUN COMMUNITIES INC</t>
  </si>
  <si>
    <t>'2860257</t>
  </si>
  <si>
    <t>US8666741041</t>
  </si>
  <si>
    <t>ADVANTEST CORP</t>
  </si>
  <si>
    <t>'6870490</t>
  </si>
  <si>
    <t>JP3122400009</t>
  </si>
  <si>
    <t>EXACT SCIENCES CORP</t>
  </si>
  <si>
    <t>'2719951</t>
  </si>
  <si>
    <t>US30063P1057</t>
  </si>
  <si>
    <t>HALMA PLC</t>
  </si>
  <si>
    <t>'0405207</t>
  </si>
  <si>
    <t>GB0004052071</t>
  </si>
  <si>
    <t>OCADO GROUP PLC</t>
  </si>
  <si>
    <t>'B3MBS74</t>
  </si>
  <si>
    <t>GB00B3MBS747</t>
  </si>
  <si>
    <t>EPAM SYSTEMS INC</t>
  </si>
  <si>
    <t>'B44Z3T8</t>
  </si>
  <si>
    <t>US29414B1044</t>
  </si>
  <si>
    <t>CYBERARK SOFTWARE LTD/ISRAEL</t>
  </si>
  <si>
    <t>'BQT3XY6</t>
  </si>
  <si>
    <t>IL0011334468</t>
  </si>
  <si>
    <t>CELLNEX TELECOM SA</t>
  </si>
  <si>
    <t>'BX90C05</t>
  </si>
  <si>
    <t>ES0105066007</t>
  </si>
  <si>
    <t>FLUTTER ENTERTAINMENT PLC</t>
  </si>
  <si>
    <t>SPIRAX SARCO ENGINEERING PLC</t>
  </si>
  <si>
    <t>'BWFGQN1</t>
  </si>
  <si>
    <t>GB00BWFGQN14</t>
  </si>
  <si>
    <t>IONIS PHARMACEUTICALS INC</t>
  </si>
  <si>
    <t>'BDJ0LS6</t>
  </si>
  <si>
    <t>US4622221004</t>
  </si>
  <si>
    <t>PAYCOM SOFTWARE INC</t>
  </si>
  <si>
    <t>'BL95MY0</t>
  </si>
  <si>
    <t>US70432V1026</t>
  </si>
  <si>
    <t>WORLDLINE SA</t>
  </si>
  <si>
    <t>'BNFWR44</t>
  </si>
  <si>
    <t>FR0011981968</t>
  </si>
  <si>
    <t>MARKETAXESS HOLDINGS INC</t>
  </si>
  <si>
    <t>'B03Q9D0</t>
  </si>
  <si>
    <t>US57060D1081</t>
  </si>
  <si>
    <t>EQUITY LIFESTYLE PROPERTIES</t>
  </si>
  <si>
    <t>'2563125</t>
  </si>
  <si>
    <t>US29472R1086</t>
  </si>
  <si>
    <t>RENTOKIL INITIAL PLC</t>
  </si>
  <si>
    <t>'B082RF1</t>
  </si>
  <si>
    <t>GB00B082RF11</t>
  </si>
  <si>
    <t>TWILIO INC   A</t>
  </si>
  <si>
    <t>'BD6P5Q0</t>
  </si>
  <si>
    <t>US90138F1021</t>
  </si>
  <si>
    <t>KIRKLAND LAKE GOLD LTD</t>
  </si>
  <si>
    <t>'BD4G349</t>
  </si>
  <si>
    <t>CA49741E1007</t>
  </si>
  <si>
    <t>SNAP INC   A</t>
  </si>
  <si>
    <t>'BD8DJ71</t>
  </si>
  <si>
    <t>US83304A1060</t>
  </si>
  <si>
    <t>OKTA INC</t>
  </si>
  <si>
    <t>'BDFZSP1</t>
  </si>
  <si>
    <t>US6792951054</t>
  </si>
  <si>
    <t>MONGODB INC</t>
  </si>
  <si>
    <t>'BF2FJ99</t>
  </si>
  <si>
    <t>US60937P1066</t>
  </si>
  <si>
    <t>DOCUSIGN INC</t>
  </si>
  <si>
    <t>'BFYT7B7</t>
  </si>
  <si>
    <t>US2561631068</t>
  </si>
  <si>
    <t>STERIS PLC</t>
  </si>
  <si>
    <t>'BFY8C75</t>
  </si>
  <si>
    <t>IE00BFY8C754</t>
  </si>
  <si>
    <t>'BJVNSS4</t>
  </si>
  <si>
    <t>JE00BJVNSS43</t>
  </si>
  <si>
    <t>TC ENERGY CORP</t>
  </si>
  <si>
    <t>'BJMY6G0</t>
  </si>
  <si>
    <t>CA87807B1076</t>
  </si>
  <si>
    <t>'BJV12J7</t>
  </si>
  <si>
    <t>SE0012455673</t>
  </si>
  <si>
    <t>KYOWA KIRIN CO LTD</t>
  </si>
  <si>
    <t>ABN AMRO BANK NV CVA</t>
  </si>
  <si>
    <t>'BYQQ3P5</t>
  </si>
  <si>
    <t>UNITED AIRLINES HOLDINGS INC</t>
  </si>
  <si>
    <t>CORTEVA INC</t>
  </si>
  <si>
    <t>'BK73B42</t>
  </si>
  <si>
    <t>US22052L1044</t>
  </si>
  <si>
    <t>AMCOR PLC</t>
  </si>
  <si>
    <t>'BJ1F307</t>
  </si>
  <si>
    <t>JE00BJ1F3079</t>
  </si>
  <si>
    <t>DUPONT DE NEMOURS INC</t>
  </si>
  <si>
    <t>'BK0VN47</t>
  </si>
  <si>
    <t>US26614N1028</t>
  </si>
  <si>
    <t>L3HARRIS TECHNOLOGIES INC</t>
  </si>
  <si>
    <t>'BK9DTN5</t>
  </si>
  <si>
    <t>US5024311095</t>
  </si>
  <si>
    <t>KLA CORP</t>
  </si>
  <si>
    <t>UNILEVER NV</t>
  </si>
  <si>
    <t>'B1527V7</t>
  </si>
  <si>
    <t>NL0000388619</t>
  </si>
  <si>
    <t>POLARIS INC</t>
  </si>
  <si>
    <t>FAMILYMART CO LTD</t>
  </si>
  <si>
    <t>ERIE INDEMNITY COMPANY CL A</t>
  </si>
  <si>
    <t>'2311711</t>
  </si>
  <si>
    <t>US29530P1021</t>
  </si>
  <si>
    <t>QUEBECOR INC   CL B</t>
  </si>
  <si>
    <t>'2715777</t>
  </si>
  <si>
    <t>CA7481932084</t>
  </si>
  <si>
    <t>ISRAEL DISCOUNT BANK A</t>
  </si>
  <si>
    <t>'6451271</t>
  </si>
  <si>
    <t>IL0006912120</t>
  </si>
  <si>
    <t>VITASOY INTL HOLDINGS LTD</t>
  </si>
  <si>
    <t>'6927590</t>
  </si>
  <si>
    <t>HK0345001611</t>
  </si>
  <si>
    <t>CARL ZEISS MEDITEC AG   BR</t>
  </si>
  <si>
    <t>'5922961</t>
  </si>
  <si>
    <t>DE0005313704</t>
  </si>
  <si>
    <t>SAREPTA THERAPEUTICS INC</t>
  </si>
  <si>
    <t>'B8DPDT7</t>
  </si>
  <si>
    <t>US8036071004</t>
  </si>
  <si>
    <t>PEPTIDREAM INC</t>
  </si>
  <si>
    <t>'B97SH97</t>
  </si>
  <si>
    <t>JP3836750004</t>
  </si>
  <si>
    <t>FINECOBANK SPA</t>
  </si>
  <si>
    <t>'BNGN9Z1</t>
  </si>
  <si>
    <t>IT0000072170</t>
  </si>
  <si>
    <t>AIR CANADA</t>
  </si>
  <si>
    <t>'BSDHYK1</t>
  </si>
  <si>
    <t>CA0089118776</t>
  </si>
  <si>
    <t>GMO PAYMENT GATEWAY INC</t>
  </si>
  <si>
    <t>'B06CMQ9</t>
  </si>
  <si>
    <t>JP3385890003</t>
  </si>
  <si>
    <t>ROKU INC</t>
  </si>
  <si>
    <t>'BZ1LFG7</t>
  </si>
  <si>
    <t>US77543R1023</t>
  </si>
  <si>
    <t>SG HOLDINGS CO LTD</t>
  </si>
  <si>
    <t>'BFFY885</t>
  </si>
  <si>
    <t>JP3162770006</t>
  </si>
  <si>
    <t>DROPBOX INC CLASS A</t>
  </si>
  <si>
    <t>'BG0T321</t>
  </si>
  <si>
    <t>US26210C1045</t>
  </si>
  <si>
    <t>'BFM0SV9</t>
  </si>
  <si>
    <t>UBER TECHNOLOGIES INC</t>
  </si>
  <si>
    <t>'BK6N347</t>
  </si>
  <si>
    <t>US90353T1007</t>
  </si>
  <si>
    <t>XEROX HOLDINGS CORP</t>
  </si>
  <si>
    <t>'BJJD5G3</t>
  </si>
  <si>
    <t>US98421M1062</t>
  </si>
  <si>
    <t>GLOBE LIFE INC</t>
  </si>
  <si>
    <t>'BK6YKG1</t>
  </si>
  <si>
    <t>US37959E1029</t>
  </si>
  <si>
    <t>PROSUS NV</t>
  </si>
  <si>
    <t>'BJDS7L3</t>
  </si>
  <si>
    <t>NL0013654783</t>
  </si>
  <si>
    <t>DSV PANALPINA A/S</t>
  </si>
  <si>
    <t>JGC HOLDINGS CORP</t>
  </si>
  <si>
    <t>BT GROUP PLC MM</t>
  </si>
  <si>
    <t>Z HOLDINGS CORP</t>
  </si>
  <si>
    <t>BAKER HUGHES CO</t>
  </si>
  <si>
    <t>BOLLORE NEW</t>
  </si>
  <si>
    <t>'BJS9M38</t>
  </si>
  <si>
    <t>FR0013447653</t>
  </si>
  <si>
    <t>M+G PLC</t>
  </si>
  <si>
    <t>'BKFB1C6</t>
  </si>
  <si>
    <t>GB00BKFB1C65</t>
  </si>
  <si>
    <t>HEALTHPEAK PROPERTIES INC</t>
  </si>
  <si>
    <t>'BJBLRK3</t>
  </si>
  <si>
    <t>US42250P1030</t>
  </si>
  <si>
    <t>NORTONLIFELOCK INC</t>
  </si>
  <si>
    <t>'BJN4XN5</t>
  </si>
  <si>
    <t>US6687711084</t>
  </si>
  <si>
    <t>WEST PHARMACEUTICAL SERVICES</t>
  </si>
  <si>
    <t>'2950482</t>
  </si>
  <si>
    <t>US9553061055</t>
  </si>
  <si>
    <t>BIO RAD LABORATORIES A</t>
  </si>
  <si>
    <t>'2098508</t>
  </si>
  <si>
    <t>US0905722072</t>
  </si>
  <si>
    <t>NEUROCRINE BIOSCIENCES INC</t>
  </si>
  <si>
    <t>'2623911</t>
  </si>
  <si>
    <t>US64125C1099</t>
  </si>
  <si>
    <t>TYLER TECHNOLOGIES INC</t>
  </si>
  <si>
    <t>'2909644</t>
  </si>
  <si>
    <t>US9022521051</t>
  </si>
  <si>
    <t>BROWN + BROWN INC</t>
  </si>
  <si>
    <t>'2692687</t>
  </si>
  <si>
    <t>US1152361010</t>
  </si>
  <si>
    <t>TERADYNE INC</t>
  </si>
  <si>
    <t>'2884183</t>
  </si>
  <si>
    <t>US8807701029</t>
  </si>
  <si>
    <t>OMEGA HEALTHCARE INVESTORS</t>
  </si>
  <si>
    <t>'2043274</t>
  </si>
  <si>
    <t>US6819361006</t>
  </si>
  <si>
    <t>KOBAYASHI PHARMACEUTICAL CO</t>
  </si>
  <si>
    <t>'6149457</t>
  </si>
  <si>
    <t>JP3301100008</t>
  </si>
  <si>
    <t>SQUARE ENIX HOLDINGS CO LTD</t>
  </si>
  <si>
    <t>'6309262</t>
  </si>
  <si>
    <t>JP3164630000</t>
  </si>
  <si>
    <t>RPM INTERNATIONAL INC</t>
  </si>
  <si>
    <t>'2756174</t>
  </si>
  <si>
    <t>US7496851038</t>
  </si>
  <si>
    <t>EBAY INC</t>
  </si>
  <si>
    <t>MEDICAL PROPERTIES TRUST INC</t>
  </si>
  <si>
    <t>'B0JL5L9</t>
  </si>
  <si>
    <t>US58463J3041</t>
  </si>
  <si>
    <t>WALT DISNEY CO/THE</t>
  </si>
  <si>
    <t>EXXON MOBIL CORP</t>
  </si>
  <si>
    <t>MICROSOFT CORP</t>
  </si>
  <si>
    <t>TELEDYNE TECHNOLOGIES INC</t>
  </si>
  <si>
    <t>'2503477</t>
  </si>
  <si>
    <t>US8793601050</t>
  </si>
  <si>
    <t>INTEL CORP</t>
  </si>
  <si>
    <t>MCDONALD S CORP</t>
  </si>
  <si>
    <t>COCA COLA CO/THE</t>
  </si>
  <si>
    <t>NIPPON SHINYAKU CO LTD</t>
  </si>
  <si>
    <t>'6640563</t>
  </si>
  <si>
    <t>JP3717600005</t>
  </si>
  <si>
    <t>GOLDMAN SACHS GROUP INC</t>
  </si>
  <si>
    <t>UNITEDHEALTH GROUP INC</t>
  </si>
  <si>
    <t>FORD MOTOR CO</t>
  </si>
  <si>
    <t>ADECCO GROUP AG REG</t>
  </si>
  <si>
    <t>NETFLIX INC</t>
  </si>
  <si>
    <t>ORIX JREIT INC</t>
  </si>
  <si>
    <t>'6527774</t>
  </si>
  <si>
    <t>JP3040880001</t>
  </si>
  <si>
    <t>GALAPAGOS NV</t>
  </si>
  <si>
    <t>'B07Q2V5</t>
  </si>
  <si>
    <t>BE0003818359</t>
  </si>
  <si>
    <t>ALTICE EUROPE NV</t>
  </si>
  <si>
    <t>'BYT3416</t>
  </si>
  <si>
    <t>NL0011333752</t>
  </si>
  <si>
    <t>JAPAN POST INSURANCE CO LTD</t>
  </si>
  <si>
    <t>'BYT8154</t>
  </si>
  <si>
    <t>JP3233250004</t>
  </si>
  <si>
    <t>MATCH GROUP INC</t>
  </si>
  <si>
    <t>'BYT5JW8</t>
  </si>
  <si>
    <t>US57665R1068</t>
  </si>
  <si>
    <t>JD SPORTS FASHION PLC</t>
  </si>
  <si>
    <t>'BYX91H5</t>
  </si>
  <si>
    <t>GB00BYX91H57</t>
  </si>
  <si>
    <t>BLACK KNIGHT INC</t>
  </si>
  <si>
    <t>'BDG75V1</t>
  </si>
  <si>
    <t>US09215C1053</t>
  </si>
  <si>
    <t>VICI PROPERTIES INC</t>
  </si>
  <si>
    <t>'BYWH073</t>
  </si>
  <si>
    <t>US9256521090</t>
  </si>
  <si>
    <t>KNORR BREMSE AG</t>
  </si>
  <si>
    <t>'BD2P9X9</t>
  </si>
  <si>
    <t>DE000KBX1006</t>
  </si>
  <si>
    <t>MASTERCARD INC   A</t>
  </si>
  <si>
    <t>MELCO RESORTS + ENTERT ADR</t>
  </si>
  <si>
    <t>INSULET CORP</t>
  </si>
  <si>
    <t>'B1XGNW4</t>
  </si>
  <si>
    <t>US45784P1012</t>
  </si>
  <si>
    <t>WELCIA HOLDINGS CO LTD</t>
  </si>
  <si>
    <t>'B3CF1G6</t>
  </si>
  <si>
    <t>JP3274280001</t>
  </si>
  <si>
    <t>ALGONQUIN POWER + UTILITIES</t>
  </si>
  <si>
    <t>'B51BMR7</t>
  </si>
  <si>
    <t>CA0158571053</t>
  </si>
  <si>
    <t>MERCK + CO. INC.</t>
  </si>
  <si>
    <t>BERKSHIRE HATHAWAY INC CL B</t>
  </si>
  <si>
    <t>BOOZ ALLEN HAMILTON HOLDINGS</t>
  </si>
  <si>
    <t>'B5367T7</t>
  </si>
  <si>
    <t>US0995021062</t>
  </si>
  <si>
    <t>GENERAL MOTORS CO</t>
  </si>
  <si>
    <t>PARKLAND FUEL CORP</t>
  </si>
  <si>
    <t>'B3SQRQ5</t>
  </si>
  <si>
    <t>CA70137T1057</t>
  </si>
  <si>
    <t>MAPLETREE COMMERCIAL TRUST</t>
  </si>
  <si>
    <t>'B5143W8</t>
  </si>
  <si>
    <t>SG2D18969584</t>
  </si>
  <si>
    <t>GUIDEWIRE SOFTWARE INC</t>
  </si>
  <si>
    <t>'B7JYSG3</t>
  </si>
  <si>
    <t>US40171V1008</t>
  </si>
  <si>
    <t>FACEBOOK INC CLASS A</t>
  </si>
  <si>
    <t>AVEVA GROUP PLC</t>
  </si>
  <si>
    <t>'BBG9VN7</t>
  </si>
  <si>
    <t>GB00BBG9VN75</t>
  </si>
  <si>
    <t>RINGCENTRAL INC CLASS A</t>
  </si>
  <si>
    <t>'BDZCRX3</t>
  </si>
  <si>
    <t>US76680R2067</t>
  </si>
  <si>
    <t>PINTEREST INC  CLASS A</t>
  </si>
  <si>
    <t>'BJ2Z0H2</t>
  </si>
  <si>
    <t>US72352L1061</t>
  </si>
  <si>
    <t>BLACKSTONE GROUP INC/THE A</t>
  </si>
  <si>
    <t>'BKF2SL7</t>
  </si>
  <si>
    <t>US09260D1072</t>
  </si>
  <si>
    <t>BUDWEISER BREWING CO APAC LT</t>
  </si>
  <si>
    <t>'BKDXJH5</t>
  </si>
  <si>
    <t>KYG1674K1013</t>
  </si>
  <si>
    <t>'BK9X805</t>
  </si>
  <si>
    <t>SE0013256682</t>
  </si>
  <si>
    <t>HOME DEPOT INC</t>
  </si>
  <si>
    <t>JPMORGAN CHASE + CO</t>
  </si>
  <si>
    <t>AT+T INC</t>
  </si>
  <si>
    <t>SG1T75931496</t>
  </si>
  <si>
    <t>VIACOMCBS INC   CLASS B</t>
  </si>
  <si>
    <t>'BKTNTR9</t>
  </si>
  <si>
    <t>US92556H2067</t>
  </si>
  <si>
    <t>TRUIST FINANCIAL CORP</t>
  </si>
  <si>
    <t>'BKP7287</t>
  </si>
  <si>
    <t>US89832Q1094</t>
  </si>
  <si>
    <t>FIRST CAPITAL REAL ESTATE IN</t>
  </si>
  <si>
    <t>'BKSLS55</t>
  </si>
  <si>
    <t>CA31890B1031</t>
  </si>
  <si>
    <t>01/31/2020</t>
  </si>
  <si>
    <t>NEWMONT CORP</t>
  </si>
  <si>
    <t>DENTSU GROUP INC</t>
  </si>
  <si>
    <t>MOLSON COORS BEVERAGE CO   B</t>
  </si>
  <si>
    <t>'BKY71B4</t>
  </si>
  <si>
    <t>ES0144583210</t>
  </si>
  <si>
    <t>EQUITABLE HOLDINGS INC</t>
  </si>
  <si>
    <t>'BKRMR96</t>
  </si>
  <si>
    <t>US29452E1010</t>
  </si>
  <si>
    <t>OVINTIV INC</t>
  </si>
  <si>
    <t>'BL3GRC2</t>
  </si>
  <si>
    <t>US69047Q1022</t>
  </si>
  <si>
    <t>ESSENTIAL UTILITIES INC</t>
  </si>
  <si>
    <t>'BLCF3J9</t>
  </si>
  <si>
    <t>US29670G1022</t>
  </si>
  <si>
    <t xml:space="preserve">Issued by State Street Global Advisors, Australia Services Limited (AFSL Number 274900, ABN 16 108 671 441) (“SSGA, ASL”). Registered office: Level 17, 420 George Street, Sydney, NSW 2000, Australia · Telephone: +612 9240-7600 · Web: www.ssga.com. State Street Global Advisors, Australia, Limited (AFSL Number 238276, ABN 42 003 914 225) (“SSGA Australia”) is the Investment Manager.
References to the State Street International Equities Index (Hedged) Trust ("the Hedged Fund") in this communication are references to the managed investment scheme domiciled in Australia, promoted by SSGA Australia, in respect of which SSGA, ASL is the Responsible Entity. 
The holdings shown represent the holdings of the State Street International Equities Index Trust (“the Fund”). The Hedged Fund holds as its primary investments units in the Fund. As 31 January 2020, the Hedged Fund held 13.7% of the units outstanding.
Holdings shown are as of the date indicated and are subject to change.  This information should not be considered a recommendation to invest in a particular sector or to buy or sell any security shown.  It is not known whether the sectors or securities shown will be profitable in the future. The holdings are taken from the official books and records of the custodian and may differ from the accounting records of SSGA.
This general information has been prepared without taking into account your individual objectives, financial situation or needs and you should consider whether it is appropriate for you. You should seek professional advice and consider the product disclosure document, available at www.ssga.com, before deciding whether to acquire or continue to hold units in the Funds.
Investing involves risk including the risk of loss of principal. This material should not be considered a solicitation to apply for interests in the Funds and investors should obtain independent financial and other professional advice before making investment decisions. There is no representation or warranty as to the currency or accuracy of, nor liability for, decisions based on such information.
The whole or any part of this work may not be reproduced, copied or transmitted or any of its contents disclosed to third parties without SSGA Australia’s express written consent.
© 2020 State Street Corporation - All Rights Reserved.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</si>
</sst>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0"/>
      <color theme="1"/>
      <name val="Arial"/>
      <family val="2"/>
    </font>
    <font>
      <i/>
      <sz val="10"/>
      <color indexed="8"/>
      <name val="Arial"/>
      <family val="2"/>
    </font>
    <font>
      <sz val="11"/>
      <color rgb="FF000000"/>
      <name val="Calibri"/>
      <family val="2"/>
      <scheme val="minor"/>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xf numFmtId="0" fontId="18" fillId="0" borderId="0" xfId="0" applyFont="1" applyFill="1"/>
    <xf numFmtId="0" fontId="0" fillId="0" borderId="0" xfId="0" applyFont="1" applyFill="1"/>
    <xf numFmtId="14" fontId="0" fillId="0" borderId="0" xfId="0" applyNumberFormat="1" applyFont="1" applyFill="1"/>
    <xf numFmtId="0" fontId="19" fillId="0" borderId="0" xfId="0" applyFont="1" applyFill="1"/>
    <xf numFmtId="0" fontId="0" fillId="0" borderId="0" xfId="0" applyFill="1"/>
    <xf numFmtId="0" fontId="21" fillId="0" borderId="0" xfId="0" applyFont="1"/>
    <xf numFmtId="0" fontId="0" fillId="0" borderId="0" xfId="0" applyAlignment="1">
      <alignment wrapText="1"/>
    </xf>
    <xf numFmtId="0" fontId="0" fillId="33" borderId="0" xfId="0" applyFill="1" applyAlignment="1">
      <alignment horizontal="left" vertical="top" wrapText="1"/>
    </xf>
    <xf numFmtId="0" fontId="20" fillId="33" borderId="0" xfId="0" applyFont="1"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sheetViews>
  <sheetFormatPr defaultRowHeight="15" x14ac:dyDescent="0.25"/>
  <sheetData>
    <row r="1" spans="1:2" x14ac:dyDescent="0.25">
      <c r="B1" t="s">
        <v>3744</v>
      </c>
    </row>
  </sheetData>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tabSelected="1" workbookViewId="0">
      <selection activeCell="A13" sqref="A13"/>
    </sheetView>
  </sheetViews>
  <sheetFormatPr defaultRowHeight="15" x14ac:dyDescent="0.25"/>
  <cols>
    <col min="1" max="1" width="45.7109375" bestFit="1" customWidth="1"/>
    <col min="2" max="2" width="50.42578125" bestFit="1" customWidth="1"/>
  </cols>
  <sheetData>
    <row r="1" spans="1:2" x14ac:dyDescent="0.25">
      <c r="A1" s="2" t="s">
        <v>3300</v>
      </c>
      <c r="B1" s="7" t="s">
        <v>3832</v>
      </c>
    </row>
    <row r="2" spans="1:2" x14ac:dyDescent="0.25">
      <c r="A2" s="2" t="s">
        <v>3301</v>
      </c>
      <c r="B2" s="3" t="s">
        <v>3833</v>
      </c>
    </row>
    <row r="3" spans="1:2" x14ac:dyDescent="0.25">
      <c r="A3" s="2" t="s">
        <v>3302</v>
      </c>
      <c r="B3" s="4" t="str">
        <f>'7FLL'!$A$2</f>
        <v>01/31/2020</v>
      </c>
    </row>
    <row r="4" spans="1:2" x14ac:dyDescent="0.25">
      <c r="A4" s="2" t="s">
        <v>3303</v>
      </c>
      <c r="B4" s="4" t="s">
        <v>8</v>
      </c>
    </row>
    <row r="5" spans="1:2" x14ac:dyDescent="0.25">
      <c r="A5" s="3" t="s">
        <v>3304</v>
      </c>
      <c r="B5" s="3"/>
    </row>
    <row r="6" spans="1:2" x14ac:dyDescent="0.25">
      <c r="A6" s="5" t="s">
        <v>3305</v>
      </c>
      <c r="B6" s="6"/>
    </row>
    <row r="7" spans="1:2" x14ac:dyDescent="0.25">
      <c r="A7" s="6"/>
      <c r="B7" s="6"/>
    </row>
  </sheetData>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06"/>
  <sheetViews>
    <sheetView workbookViewId="0">
      <pane xSplit="1" ySplit="1" topLeftCell="B2" activePane="bottomRight" state="frozen"/>
      <selection pane="topRight" activeCell="B1" sqref="B1"/>
      <selection pane="bottomLeft" activeCell="A2" sqref="A2"/>
      <selection pane="bottomRight" activeCell="B3" sqref="B3"/>
    </sheetView>
  </sheetViews>
  <sheetFormatPr defaultRowHeight="15" x14ac:dyDescent="0.25"/>
  <cols>
    <col min="1" max="1" width="15.140625" customWidth="1"/>
    <col min="2" max="2" width="34" bestFit="1" customWidth="1"/>
    <col min="3" max="3" width="10.7109375" bestFit="1" customWidth="1"/>
    <col min="4" max="4" width="16.28515625" bestFit="1" customWidth="1"/>
    <col min="5" max="5" width="11.140625" bestFit="1" customWidth="1"/>
    <col min="6" max="6" width="12" bestFit="1" customWidth="1"/>
    <col min="7" max="7" width="14.28515625" bestFit="1" customWidth="1"/>
    <col min="8" max="8" width="14.42578125" customWidth="1"/>
    <col min="9" max="9" width="10.7109375" customWidth="1"/>
    <col min="10" max="10" width="26.85546875" bestFit="1" customWidth="1"/>
    <col min="11" max="11" width="43.28515625" bestFit="1" customWidth="1"/>
  </cols>
  <sheetData>
    <row r="1" spans="1:9" s="8" customFormat="1" ht="45" x14ac:dyDescent="0.25">
      <c r="A1" s="8" t="s">
        <v>0</v>
      </c>
      <c r="B1" s="8" t="s">
        <v>1</v>
      </c>
      <c r="C1" s="8" t="s">
        <v>2</v>
      </c>
      <c r="D1" s="8" t="s">
        <v>3</v>
      </c>
      <c r="E1" s="8" t="s">
        <v>4</v>
      </c>
      <c r="F1" s="8" t="s">
        <v>5</v>
      </c>
      <c r="G1" s="8" t="s">
        <v>6</v>
      </c>
      <c r="H1" s="8" t="s">
        <v>7</v>
      </c>
      <c r="I1" s="8" t="s">
        <v>3711</v>
      </c>
    </row>
    <row r="2" spans="1:9" x14ac:dyDescent="0.25">
      <c r="A2" s="1" t="s">
        <v>4732</v>
      </c>
      <c r="B2" s="1" t="s">
        <v>3634</v>
      </c>
      <c r="C2" s="1" t="s">
        <v>3635</v>
      </c>
      <c r="D2" s="1" t="s">
        <v>3636</v>
      </c>
      <c r="E2" s="1">
        <v>3675</v>
      </c>
      <c r="F2" s="1">
        <v>120.744004</v>
      </c>
      <c r="G2" s="1">
        <v>443734.21</v>
      </c>
      <c r="H2" s="1" t="s">
        <v>8</v>
      </c>
      <c r="I2" s="1" t="s">
        <v>3717</v>
      </c>
    </row>
    <row r="3" spans="1:9" x14ac:dyDescent="0.25">
      <c r="A3" s="1" t="s">
        <v>4732</v>
      </c>
      <c r="B3" s="1" t="s">
        <v>3855</v>
      </c>
      <c r="C3" s="1" t="s">
        <v>3856</v>
      </c>
      <c r="D3" s="1" t="s">
        <v>3857</v>
      </c>
      <c r="E3" s="1">
        <v>101</v>
      </c>
      <c r="F3" s="1">
        <v>1817.6178030000001</v>
      </c>
      <c r="G3" s="1">
        <v>183579.4</v>
      </c>
      <c r="H3" s="1" t="s">
        <v>8</v>
      </c>
      <c r="I3" s="1" t="s">
        <v>3713</v>
      </c>
    </row>
    <row r="4" spans="1:9" x14ac:dyDescent="0.25">
      <c r="A4" s="1" t="s">
        <v>4732</v>
      </c>
      <c r="B4" s="1" t="s">
        <v>14</v>
      </c>
      <c r="C4" s="1" t="s">
        <v>15</v>
      </c>
      <c r="D4" s="1" t="s">
        <v>16</v>
      </c>
      <c r="E4" s="1">
        <v>2100</v>
      </c>
      <c r="F4" s="1">
        <v>64.775484000000006</v>
      </c>
      <c r="G4" s="1">
        <v>136028.51999999999</v>
      </c>
      <c r="H4" s="1" t="s">
        <v>8</v>
      </c>
      <c r="I4" s="1" t="s">
        <v>3715</v>
      </c>
    </row>
    <row r="5" spans="1:9" x14ac:dyDescent="0.25">
      <c r="A5" s="1" t="s">
        <v>4732</v>
      </c>
      <c r="B5" s="1" t="s">
        <v>3609</v>
      </c>
      <c r="C5" s="1" t="s">
        <v>3610</v>
      </c>
      <c r="D5" s="1" t="s">
        <v>3611</v>
      </c>
      <c r="E5" s="1">
        <v>4200</v>
      </c>
      <c r="F5" s="1">
        <v>68.427717999999999</v>
      </c>
      <c r="G5" s="1">
        <v>287396.42</v>
      </c>
      <c r="H5" s="1" t="s">
        <v>8</v>
      </c>
      <c r="I5" s="1" t="s">
        <v>3715</v>
      </c>
    </row>
    <row r="6" spans="1:9" x14ac:dyDescent="0.25">
      <c r="A6" s="1" t="s">
        <v>4732</v>
      </c>
      <c r="B6" s="1" t="s">
        <v>4618</v>
      </c>
      <c r="C6" s="1" t="s">
        <v>4619</v>
      </c>
      <c r="D6" s="1" t="s">
        <v>4620</v>
      </c>
      <c r="E6" s="1">
        <v>2100</v>
      </c>
      <c r="F6" s="1">
        <v>122.522138</v>
      </c>
      <c r="G6" s="1">
        <v>257296.49</v>
      </c>
      <c r="H6" s="1" t="s">
        <v>8</v>
      </c>
      <c r="I6" s="1" t="s">
        <v>3715</v>
      </c>
    </row>
    <row r="7" spans="1:9" x14ac:dyDescent="0.25">
      <c r="A7" s="1" t="s">
        <v>4732</v>
      </c>
      <c r="B7" s="1" t="s">
        <v>17</v>
      </c>
      <c r="C7" s="1" t="s">
        <v>18</v>
      </c>
      <c r="D7" s="1" t="s">
        <v>19</v>
      </c>
      <c r="E7" s="1">
        <v>3200</v>
      </c>
      <c r="F7" s="1">
        <v>58.504666</v>
      </c>
      <c r="G7" s="1">
        <v>187214.93</v>
      </c>
      <c r="H7" s="1" t="s">
        <v>8</v>
      </c>
      <c r="I7" s="1" t="s">
        <v>3715</v>
      </c>
    </row>
    <row r="8" spans="1:9" x14ac:dyDescent="0.25">
      <c r="A8" s="1" t="s">
        <v>4732</v>
      </c>
      <c r="B8" s="1" t="s">
        <v>20</v>
      </c>
      <c r="C8" s="1" t="s">
        <v>21</v>
      </c>
      <c r="D8" s="1" t="s">
        <v>22</v>
      </c>
      <c r="E8" s="1">
        <v>13252</v>
      </c>
      <c r="F8" s="1">
        <v>76.354845999999995</v>
      </c>
      <c r="G8" s="1">
        <v>1011854.42</v>
      </c>
      <c r="H8" s="1" t="s">
        <v>8</v>
      </c>
      <c r="I8" s="1" t="s">
        <v>3713</v>
      </c>
    </row>
    <row r="9" spans="1:9" x14ac:dyDescent="0.25">
      <c r="A9" s="1" t="s">
        <v>4732</v>
      </c>
      <c r="B9" s="1" t="s">
        <v>4621</v>
      </c>
      <c r="C9" s="1" t="s">
        <v>4622</v>
      </c>
      <c r="D9" s="1" t="s">
        <v>4623</v>
      </c>
      <c r="E9" s="1">
        <v>3100</v>
      </c>
      <c r="F9" s="1">
        <v>74.147255999999999</v>
      </c>
      <c r="G9" s="1">
        <v>229856.49</v>
      </c>
      <c r="H9" s="1" t="s">
        <v>8</v>
      </c>
      <c r="I9" s="1" t="s">
        <v>3715</v>
      </c>
    </row>
    <row r="10" spans="1:9" x14ac:dyDescent="0.25">
      <c r="A10" s="1" t="s">
        <v>4732</v>
      </c>
      <c r="B10" s="1" t="s">
        <v>23</v>
      </c>
      <c r="C10" s="1" t="s">
        <v>24</v>
      </c>
      <c r="D10" s="1" t="s">
        <v>25</v>
      </c>
      <c r="E10" s="1">
        <v>5000</v>
      </c>
      <c r="F10" s="1">
        <v>54.714610999999998</v>
      </c>
      <c r="G10" s="1">
        <v>273573.05</v>
      </c>
      <c r="H10" s="1" t="s">
        <v>8</v>
      </c>
      <c r="I10" s="1" t="s">
        <v>3715</v>
      </c>
    </row>
    <row r="11" spans="1:9" x14ac:dyDescent="0.25">
      <c r="A11" s="1" t="s">
        <v>4732</v>
      </c>
      <c r="B11" s="1" t="s">
        <v>4275</v>
      </c>
      <c r="C11" s="1" t="s">
        <v>4276</v>
      </c>
      <c r="D11" s="1" t="s">
        <v>4277</v>
      </c>
      <c r="E11" s="1">
        <v>5000</v>
      </c>
      <c r="F11" s="1">
        <v>92.122432000000003</v>
      </c>
      <c r="G11" s="1">
        <v>460612.16</v>
      </c>
      <c r="H11" s="1" t="s">
        <v>8</v>
      </c>
      <c r="I11" s="1" t="s">
        <v>3713</v>
      </c>
    </row>
    <row r="12" spans="1:9" x14ac:dyDescent="0.25">
      <c r="A12" s="1" t="s">
        <v>4732</v>
      </c>
      <c r="B12" s="1" t="s">
        <v>26</v>
      </c>
      <c r="C12" s="1" t="s">
        <v>27</v>
      </c>
      <c r="D12" s="1" t="s">
        <v>28</v>
      </c>
      <c r="E12" s="1">
        <v>9000</v>
      </c>
      <c r="F12" s="1">
        <v>27.564036000000002</v>
      </c>
      <c r="G12" s="1">
        <v>248076.32</v>
      </c>
      <c r="H12" s="1" t="s">
        <v>8</v>
      </c>
      <c r="I12" s="1" t="s">
        <v>3715</v>
      </c>
    </row>
    <row r="13" spans="1:9" x14ac:dyDescent="0.25">
      <c r="A13" s="1" t="s">
        <v>4732</v>
      </c>
      <c r="B13" s="1" t="s">
        <v>4031</v>
      </c>
      <c r="C13" s="1" t="s">
        <v>4032</v>
      </c>
      <c r="D13" s="1" t="s">
        <v>4033</v>
      </c>
      <c r="E13" s="1">
        <v>1751</v>
      </c>
      <c r="F13" s="1">
        <v>375.44236599999999</v>
      </c>
      <c r="G13" s="1">
        <v>657399.57999999996</v>
      </c>
      <c r="H13" s="1" t="s">
        <v>8</v>
      </c>
      <c r="I13" s="1" t="s">
        <v>3713</v>
      </c>
    </row>
    <row r="14" spans="1:9" x14ac:dyDescent="0.25">
      <c r="A14" s="1" t="s">
        <v>4732</v>
      </c>
      <c r="B14" s="1" t="s">
        <v>29</v>
      </c>
      <c r="C14" s="1" t="s">
        <v>30</v>
      </c>
      <c r="D14" s="1" t="s">
        <v>31</v>
      </c>
      <c r="E14" s="1">
        <v>4100</v>
      </c>
      <c r="F14" s="1">
        <v>59.262676999999996</v>
      </c>
      <c r="G14" s="1">
        <v>242976.97</v>
      </c>
      <c r="H14" s="1" t="s">
        <v>8</v>
      </c>
      <c r="I14" s="1" t="s">
        <v>3715</v>
      </c>
    </row>
    <row r="15" spans="1:9" x14ac:dyDescent="0.25">
      <c r="A15" s="1" t="s">
        <v>4732</v>
      </c>
      <c r="B15" s="1" t="s">
        <v>3637</v>
      </c>
      <c r="C15" s="1" t="s">
        <v>3638</v>
      </c>
      <c r="D15" s="1" t="s">
        <v>3639</v>
      </c>
      <c r="E15" s="1">
        <v>3200</v>
      </c>
      <c r="F15" s="1">
        <v>51.406925999999999</v>
      </c>
      <c r="G15" s="1">
        <v>164502.16</v>
      </c>
      <c r="H15" s="1" t="s">
        <v>8</v>
      </c>
      <c r="I15" s="1" t="s">
        <v>3715</v>
      </c>
    </row>
    <row r="16" spans="1:9" x14ac:dyDescent="0.25">
      <c r="A16" s="1" t="s">
        <v>4732</v>
      </c>
      <c r="B16" s="1" t="s">
        <v>32</v>
      </c>
      <c r="C16" s="1" t="s">
        <v>33</v>
      </c>
      <c r="D16" s="1" t="s">
        <v>34</v>
      </c>
      <c r="E16" s="1">
        <v>5900</v>
      </c>
      <c r="F16" s="1">
        <v>108.836595</v>
      </c>
      <c r="G16" s="1">
        <v>642135.91</v>
      </c>
      <c r="H16" s="1" t="s">
        <v>8</v>
      </c>
      <c r="I16" s="1" t="s">
        <v>3715</v>
      </c>
    </row>
    <row r="17" spans="1:9" x14ac:dyDescent="0.25">
      <c r="A17" s="1" t="s">
        <v>4732</v>
      </c>
      <c r="B17" s="1" t="s">
        <v>4393</v>
      </c>
      <c r="C17" s="1" t="s">
        <v>3819</v>
      </c>
      <c r="D17" s="1" t="s">
        <v>3820</v>
      </c>
      <c r="E17" s="1">
        <v>10500</v>
      </c>
      <c r="F17" s="1">
        <v>38.189971</v>
      </c>
      <c r="G17" s="1">
        <v>400994.7</v>
      </c>
      <c r="H17" s="1" t="s">
        <v>8</v>
      </c>
      <c r="I17" s="1" t="s">
        <v>3715</v>
      </c>
    </row>
    <row r="18" spans="1:9" x14ac:dyDescent="0.25">
      <c r="A18" s="1" t="s">
        <v>4732</v>
      </c>
      <c r="B18" s="1" t="s">
        <v>35</v>
      </c>
      <c r="C18" s="1" t="s">
        <v>36</v>
      </c>
      <c r="D18" s="1" t="s">
        <v>37</v>
      </c>
      <c r="E18" s="1">
        <v>31800</v>
      </c>
      <c r="F18" s="1">
        <v>11.797407</v>
      </c>
      <c r="G18" s="1">
        <v>375157.55</v>
      </c>
      <c r="H18" s="1" t="s">
        <v>8</v>
      </c>
      <c r="I18" s="1" t="s">
        <v>3715</v>
      </c>
    </row>
    <row r="19" spans="1:9" x14ac:dyDescent="0.25">
      <c r="A19" s="1" t="s">
        <v>4732</v>
      </c>
      <c r="B19" s="1" t="s">
        <v>343</v>
      </c>
      <c r="C19" s="1" t="s">
        <v>344</v>
      </c>
      <c r="D19" s="1" t="s">
        <v>345</v>
      </c>
      <c r="E19" s="1">
        <v>12600</v>
      </c>
      <c r="F19" s="1">
        <v>15.063745000000001</v>
      </c>
      <c r="G19" s="1">
        <v>189803.19</v>
      </c>
      <c r="H19" s="1" t="s">
        <v>8</v>
      </c>
      <c r="I19" s="1" t="s">
        <v>3715</v>
      </c>
    </row>
    <row r="20" spans="1:9" x14ac:dyDescent="0.25">
      <c r="A20" s="1" t="s">
        <v>4732</v>
      </c>
      <c r="B20" s="1" t="s">
        <v>346</v>
      </c>
      <c r="C20" s="1" t="s">
        <v>347</v>
      </c>
      <c r="D20" s="1" t="s">
        <v>348</v>
      </c>
      <c r="E20" s="1">
        <v>2500</v>
      </c>
      <c r="F20" s="1">
        <v>234.08757199999999</v>
      </c>
      <c r="G20" s="1">
        <v>585218.93000000005</v>
      </c>
      <c r="H20" s="1" t="s">
        <v>8</v>
      </c>
      <c r="I20" s="1" t="s">
        <v>3715</v>
      </c>
    </row>
    <row r="21" spans="1:9" x14ac:dyDescent="0.25">
      <c r="A21" s="1" t="s">
        <v>4732</v>
      </c>
      <c r="B21" s="1" t="s">
        <v>39</v>
      </c>
      <c r="C21" s="1" t="s">
        <v>40</v>
      </c>
      <c r="D21" s="1" t="s">
        <v>41</v>
      </c>
      <c r="E21" s="1">
        <v>4200</v>
      </c>
      <c r="F21" s="1">
        <v>86.551072000000005</v>
      </c>
      <c r="G21" s="1">
        <v>363514.5</v>
      </c>
      <c r="H21" s="1" t="s">
        <v>8</v>
      </c>
      <c r="I21" s="1" t="s">
        <v>3715</v>
      </c>
    </row>
    <row r="22" spans="1:9" x14ac:dyDescent="0.25">
      <c r="A22" s="1" t="s">
        <v>4732</v>
      </c>
      <c r="B22" s="1" t="s">
        <v>42</v>
      </c>
      <c r="C22" s="1" t="s">
        <v>43</v>
      </c>
      <c r="D22" s="1" t="s">
        <v>44</v>
      </c>
      <c r="E22" s="1">
        <v>19601</v>
      </c>
      <c r="F22" s="1">
        <v>44.165795000000003</v>
      </c>
      <c r="G22" s="1">
        <v>865693.75</v>
      </c>
      <c r="H22" s="1" t="s">
        <v>8</v>
      </c>
      <c r="I22" s="1" t="s">
        <v>3713</v>
      </c>
    </row>
    <row r="23" spans="1:9" x14ac:dyDescent="0.25">
      <c r="A23" s="1" t="s">
        <v>4732</v>
      </c>
      <c r="B23" s="1" t="s">
        <v>4184</v>
      </c>
      <c r="C23" s="1" t="s">
        <v>4185</v>
      </c>
      <c r="D23" s="1" t="s">
        <v>4186</v>
      </c>
      <c r="E23" s="1">
        <v>2200</v>
      </c>
      <c r="F23" s="1">
        <v>60.847608999999999</v>
      </c>
      <c r="G23" s="1">
        <v>133864.74</v>
      </c>
      <c r="H23" s="1" t="s">
        <v>8</v>
      </c>
      <c r="I23" s="1" t="s">
        <v>3715</v>
      </c>
    </row>
    <row r="24" spans="1:9" x14ac:dyDescent="0.25">
      <c r="A24" s="1" t="s">
        <v>4732</v>
      </c>
      <c r="B24" s="1" t="s">
        <v>4132</v>
      </c>
      <c r="C24" s="1" t="s">
        <v>349</v>
      </c>
      <c r="D24" s="1" t="s">
        <v>350</v>
      </c>
      <c r="E24" s="1">
        <v>2777</v>
      </c>
      <c r="F24" s="1">
        <v>86.014044999999996</v>
      </c>
      <c r="G24" s="1">
        <v>238861</v>
      </c>
      <c r="H24" s="1" t="s">
        <v>8</v>
      </c>
      <c r="I24" s="1" t="s">
        <v>3713</v>
      </c>
    </row>
    <row r="25" spans="1:9" x14ac:dyDescent="0.25">
      <c r="A25" s="1" t="s">
        <v>4732</v>
      </c>
      <c r="B25" s="1" t="s">
        <v>45</v>
      </c>
      <c r="C25" s="1" t="s">
        <v>46</v>
      </c>
      <c r="D25" s="1" t="s">
        <v>47</v>
      </c>
      <c r="E25" s="1">
        <v>3</v>
      </c>
      <c r="F25" s="1">
        <v>139239.34231899999</v>
      </c>
      <c r="G25" s="1">
        <v>417718.03</v>
      </c>
      <c r="H25" s="1" t="s">
        <v>8</v>
      </c>
      <c r="I25" s="1" t="s">
        <v>3716</v>
      </c>
    </row>
    <row r="26" spans="1:9" x14ac:dyDescent="0.25">
      <c r="A26" s="1" t="s">
        <v>4732</v>
      </c>
      <c r="B26" s="1" t="s">
        <v>3487</v>
      </c>
      <c r="C26" s="1" t="s">
        <v>3488</v>
      </c>
      <c r="D26" s="1" t="s">
        <v>3489</v>
      </c>
      <c r="E26" s="1">
        <v>1100</v>
      </c>
      <c r="F26" s="1">
        <v>203.00912199999999</v>
      </c>
      <c r="G26" s="1">
        <v>223310.03</v>
      </c>
      <c r="H26" s="1" t="s">
        <v>8</v>
      </c>
      <c r="I26" s="1" t="s">
        <v>3715</v>
      </c>
    </row>
    <row r="27" spans="1:9" x14ac:dyDescent="0.25">
      <c r="A27" s="1" t="s">
        <v>4732</v>
      </c>
      <c r="B27" s="1" t="s">
        <v>48</v>
      </c>
      <c r="C27" s="1" t="s">
        <v>49</v>
      </c>
      <c r="D27" s="1" t="s">
        <v>50</v>
      </c>
      <c r="E27" s="1">
        <v>18200</v>
      </c>
      <c r="F27" s="1">
        <v>9.5647199999999994</v>
      </c>
      <c r="G27" s="1">
        <v>174077.91</v>
      </c>
      <c r="H27" s="1" t="s">
        <v>8</v>
      </c>
      <c r="I27" s="1" t="s">
        <v>3715</v>
      </c>
    </row>
    <row r="28" spans="1:9" x14ac:dyDescent="0.25">
      <c r="A28" s="1" t="s">
        <v>4732</v>
      </c>
      <c r="B28" s="1" t="s">
        <v>351</v>
      </c>
      <c r="C28" s="1" t="s">
        <v>352</v>
      </c>
      <c r="D28" s="1" t="s">
        <v>353</v>
      </c>
      <c r="E28" s="1">
        <v>8445</v>
      </c>
      <c r="F28" s="1">
        <v>92.389622000000003</v>
      </c>
      <c r="G28" s="1">
        <v>780230.36</v>
      </c>
      <c r="H28" s="1" t="s">
        <v>8</v>
      </c>
      <c r="I28" s="1" t="s">
        <v>3714</v>
      </c>
    </row>
    <row r="29" spans="1:9" x14ac:dyDescent="0.25">
      <c r="A29" s="1" t="s">
        <v>4732</v>
      </c>
      <c r="B29" s="1" t="s">
        <v>354</v>
      </c>
      <c r="C29" s="1" t="s">
        <v>355</v>
      </c>
      <c r="D29" s="1" t="s">
        <v>356</v>
      </c>
      <c r="E29" s="1">
        <v>6800</v>
      </c>
      <c r="F29" s="1">
        <v>67.270488</v>
      </c>
      <c r="G29" s="1">
        <v>457439.32</v>
      </c>
      <c r="H29" s="1" t="s">
        <v>8</v>
      </c>
      <c r="I29" s="1" t="s">
        <v>3714</v>
      </c>
    </row>
    <row r="30" spans="1:9" x14ac:dyDescent="0.25">
      <c r="A30" s="1" t="s">
        <v>4732</v>
      </c>
      <c r="B30" s="1" t="s">
        <v>357</v>
      </c>
      <c r="C30" s="1" t="s">
        <v>358</v>
      </c>
      <c r="D30" s="1" t="s">
        <v>359</v>
      </c>
      <c r="E30" s="1">
        <v>6000</v>
      </c>
      <c r="F30" s="1">
        <v>41.417206</v>
      </c>
      <c r="G30" s="1">
        <v>248503.24</v>
      </c>
      <c r="H30" s="1" t="s">
        <v>8</v>
      </c>
      <c r="I30" s="1" t="s">
        <v>3714</v>
      </c>
    </row>
    <row r="31" spans="1:9" x14ac:dyDescent="0.25">
      <c r="A31" s="1" t="s">
        <v>4732</v>
      </c>
      <c r="B31" s="1" t="s">
        <v>51</v>
      </c>
      <c r="C31" s="1" t="s">
        <v>52</v>
      </c>
      <c r="D31" s="1" t="s">
        <v>53</v>
      </c>
      <c r="E31" s="1">
        <v>2500</v>
      </c>
      <c r="F31" s="1">
        <v>77.454939999999993</v>
      </c>
      <c r="G31" s="1">
        <v>193637.35</v>
      </c>
      <c r="H31" s="1" t="s">
        <v>8</v>
      </c>
      <c r="I31" s="1" t="s">
        <v>3715</v>
      </c>
    </row>
    <row r="32" spans="1:9" x14ac:dyDescent="0.25">
      <c r="A32" s="1" t="s">
        <v>4732</v>
      </c>
      <c r="B32" s="1" t="s">
        <v>4187</v>
      </c>
      <c r="C32" s="1" t="s">
        <v>3814</v>
      </c>
      <c r="D32" s="1" t="s">
        <v>3815</v>
      </c>
      <c r="E32" s="1">
        <v>4900</v>
      </c>
      <c r="F32" s="1">
        <v>63.190551999999997</v>
      </c>
      <c r="G32" s="1">
        <v>309633.7</v>
      </c>
      <c r="H32" s="1" t="s">
        <v>8</v>
      </c>
      <c r="I32" s="1" t="s">
        <v>3715</v>
      </c>
    </row>
    <row r="33" spans="1:9" x14ac:dyDescent="0.25">
      <c r="A33" s="1" t="s">
        <v>4732</v>
      </c>
      <c r="B33" s="1" t="s">
        <v>54</v>
      </c>
      <c r="C33" s="1" t="s">
        <v>55</v>
      </c>
      <c r="D33" s="1" t="s">
        <v>56</v>
      </c>
      <c r="E33" s="1">
        <v>8400</v>
      </c>
      <c r="F33" s="1">
        <v>27.371086999999999</v>
      </c>
      <c r="G33" s="1">
        <v>229917.13</v>
      </c>
      <c r="H33" s="1" t="s">
        <v>8</v>
      </c>
      <c r="I33" s="1" t="s">
        <v>3715</v>
      </c>
    </row>
    <row r="34" spans="1:9" x14ac:dyDescent="0.25">
      <c r="A34" s="1" t="s">
        <v>4732</v>
      </c>
      <c r="B34" s="1" t="s">
        <v>360</v>
      </c>
      <c r="C34" s="1" t="s">
        <v>361</v>
      </c>
      <c r="D34" s="1" t="s">
        <v>362</v>
      </c>
      <c r="E34" s="1">
        <v>67709</v>
      </c>
      <c r="F34" s="1">
        <v>60.776107000000003</v>
      </c>
      <c r="G34" s="1">
        <v>4115089.46</v>
      </c>
      <c r="H34" s="1" t="s">
        <v>8</v>
      </c>
      <c r="I34" s="1" t="s">
        <v>3714</v>
      </c>
    </row>
    <row r="35" spans="1:9" x14ac:dyDescent="0.25">
      <c r="A35" s="1" t="s">
        <v>4732</v>
      </c>
      <c r="B35" s="1" t="s">
        <v>363</v>
      </c>
      <c r="C35" s="1" t="s">
        <v>364</v>
      </c>
      <c r="D35" s="1" t="s">
        <v>365</v>
      </c>
      <c r="E35" s="1">
        <v>88679</v>
      </c>
      <c r="F35" s="1">
        <v>3.5827420000000001</v>
      </c>
      <c r="G35" s="1">
        <v>317713.94</v>
      </c>
      <c r="H35" s="1" t="s">
        <v>8</v>
      </c>
      <c r="I35" s="1" t="s">
        <v>3717</v>
      </c>
    </row>
    <row r="36" spans="1:9" x14ac:dyDescent="0.25">
      <c r="A36" s="1" t="s">
        <v>4732</v>
      </c>
      <c r="B36" s="1" t="s">
        <v>57</v>
      </c>
      <c r="C36" s="1" t="s">
        <v>58</v>
      </c>
      <c r="D36" s="1" t="s">
        <v>59</v>
      </c>
      <c r="E36" s="1">
        <v>4600</v>
      </c>
      <c r="F36" s="1">
        <v>63.328372000000002</v>
      </c>
      <c r="G36" s="1">
        <v>291310.51</v>
      </c>
      <c r="H36" s="1" t="s">
        <v>8</v>
      </c>
      <c r="I36" s="1" t="s">
        <v>3715</v>
      </c>
    </row>
    <row r="37" spans="1:9" x14ac:dyDescent="0.25">
      <c r="A37" s="1" t="s">
        <v>4732</v>
      </c>
      <c r="B37" s="1" t="s">
        <v>60</v>
      </c>
      <c r="C37" s="1" t="s">
        <v>61</v>
      </c>
      <c r="D37" s="1" t="s">
        <v>62</v>
      </c>
      <c r="E37" s="1">
        <v>8309</v>
      </c>
      <c r="F37" s="1">
        <v>54.892719999999997</v>
      </c>
      <c r="G37" s="1">
        <v>456103.61</v>
      </c>
      <c r="H37" s="1" t="s">
        <v>8</v>
      </c>
      <c r="I37" s="1" t="s">
        <v>3713</v>
      </c>
    </row>
    <row r="38" spans="1:9" x14ac:dyDescent="0.25">
      <c r="A38" s="1" t="s">
        <v>4732</v>
      </c>
      <c r="B38" s="1" t="s">
        <v>4583</v>
      </c>
      <c r="C38" s="1" t="s">
        <v>63</v>
      </c>
      <c r="D38" s="1" t="s">
        <v>64</v>
      </c>
      <c r="E38" s="1">
        <v>100000</v>
      </c>
      <c r="F38" s="1">
        <v>6.036524</v>
      </c>
      <c r="G38" s="1">
        <v>603652.38</v>
      </c>
      <c r="H38" s="1" t="s">
        <v>8</v>
      </c>
      <c r="I38" s="1" t="s">
        <v>3715</v>
      </c>
    </row>
    <row r="39" spans="1:9" x14ac:dyDescent="0.25">
      <c r="A39" s="1" t="s">
        <v>4732</v>
      </c>
      <c r="B39" s="1" t="s">
        <v>3827</v>
      </c>
      <c r="C39" s="1" t="s">
        <v>65</v>
      </c>
      <c r="D39" s="1" t="s">
        <v>66</v>
      </c>
      <c r="E39" s="1">
        <v>19575</v>
      </c>
      <c r="F39" s="1">
        <v>220.56411299999999</v>
      </c>
      <c r="G39" s="1">
        <v>4317542.51</v>
      </c>
      <c r="H39" s="1" t="s">
        <v>8</v>
      </c>
      <c r="I39" s="1" t="s">
        <v>3713</v>
      </c>
    </row>
    <row r="40" spans="1:9" x14ac:dyDescent="0.25">
      <c r="A40" s="1" t="s">
        <v>4732</v>
      </c>
      <c r="B40" s="1" t="s">
        <v>3212</v>
      </c>
      <c r="C40" s="1" t="s">
        <v>3213</v>
      </c>
      <c r="D40" s="1" t="s">
        <v>3214</v>
      </c>
      <c r="E40" s="1">
        <v>15317</v>
      </c>
      <c r="F40" s="1">
        <v>48.340921000000002</v>
      </c>
      <c r="G40" s="1">
        <v>740437.89</v>
      </c>
      <c r="H40" s="1" t="s">
        <v>8</v>
      </c>
      <c r="I40" s="1" t="s">
        <v>3717</v>
      </c>
    </row>
    <row r="41" spans="1:9" x14ac:dyDescent="0.25">
      <c r="A41" s="1" t="s">
        <v>4732</v>
      </c>
      <c r="B41" s="1" t="s">
        <v>366</v>
      </c>
      <c r="C41" s="1" t="s">
        <v>367</v>
      </c>
      <c r="D41" s="1" t="s">
        <v>368</v>
      </c>
      <c r="E41" s="1">
        <v>14544</v>
      </c>
      <c r="F41" s="1">
        <v>12.051311</v>
      </c>
      <c r="G41" s="1">
        <v>175274.27</v>
      </c>
      <c r="H41" s="1" t="s">
        <v>8</v>
      </c>
      <c r="I41" s="1" t="s">
        <v>3714</v>
      </c>
    </row>
    <row r="42" spans="1:9" x14ac:dyDescent="0.25">
      <c r="A42" s="1" t="s">
        <v>4732</v>
      </c>
      <c r="B42" s="1" t="s">
        <v>67</v>
      </c>
      <c r="C42" s="1" t="s">
        <v>68</v>
      </c>
      <c r="D42" s="1" t="s">
        <v>69</v>
      </c>
      <c r="E42" s="1">
        <v>6400</v>
      </c>
      <c r="F42" s="1">
        <v>61.605620000000002</v>
      </c>
      <c r="G42" s="1">
        <v>394275.97</v>
      </c>
      <c r="H42" s="1" t="s">
        <v>8</v>
      </c>
      <c r="I42" s="1" t="s">
        <v>3715</v>
      </c>
    </row>
    <row r="43" spans="1:9" x14ac:dyDescent="0.25">
      <c r="A43" s="1" t="s">
        <v>4732</v>
      </c>
      <c r="B43" s="1" t="s">
        <v>70</v>
      </c>
      <c r="C43" s="1" t="s">
        <v>71</v>
      </c>
      <c r="D43" s="1" t="s">
        <v>72</v>
      </c>
      <c r="E43" s="1">
        <v>8400</v>
      </c>
      <c r="F43" s="1">
        <v>44.309187000000001</v>
      </c>
      <c r="G43" s="1">
        <v>372197.17</v>
      </c>
      <c r="H43" s="1" t="s">
        <v>8</v>
      </c>
      <c r="I43" s="1" t="s">
        <v>3715</v>
      </c>
    </row>
    <row r="44" spans="1:9" x14ac:dyDescent="0.25">
      <c r="A44" s="1" t="s">
        <v>4732</v>
      </c>
      <c r="B44" s="1" t="s">
        <v>3568</v>
      </c>
      <c r="C44" s="1" t="s">
        <v>3569</v>
      </c>
      <c r="D44" s="1" t="s">
        <v>3570</v>
      </c>
      <c r="E44" s="1">
        <v>34600</v>
      </c>
      <c r="F44" s="1">
        <v>7.9617620000000002</v>
      </c>
      <c r="G44" s="1">
        <v>275476.96999999997</v>
      </c>
      <c r="H44" s="1" t="s">
        <v>8</v>
      </c>
      <c r="I44" s="1" t="s">
        <v>3712</v>
      </c>
    </row>
    <row r="45" spans="1:9" x14ac:dyDescent="0.25">
      <c r="A45" s="1" t="s">
        <v>4732</v>
      </c>
      <c r="B45" s="1" t="s">
        <v>73</v>
      </c>
      <c r="C45" s="1" t="s">
        <v>74</v>
      </c>
      <c r="D45" s="1" t="s">
        <v>75</v>
      </c>
      <c r="E45" s="1">
        <v>2200</v>
      </c>
      <c r="F45" s="1">
        <v>45.342838999999998</v>
      </c>
      <c r="G45" s="1">
        <v>99754.240000000005</v>
      </c>
      <c r="H45" s="1" t="s">
        <v>8</v>
      </c>
      <c r="I45" s="1" t="s">
        <v>3715</v>
      </c>
    </row>
    <row r="46" spans="1:9" x14ac:dyDescent="0.25">
      <c r="A46" s="1" t="s">
        <v>4732</v>
      </c>
      <c r="B46" s="1" t="s">
        <v>369</v>
      </c>
      <c r="C46" s="1" t="s">
        <v>370</v>
      </c>
      <c r="D46" s="1" t="s">
        <v>371</v>
      </c>
      <c r="E46" s="1">
        <v>2000</v>
      </c>
      <c r="F46" s="1">
        <v>48.465021</v>
      </c>
      <c r="G46" s="1">
        <v>96930.04</v>
      </c>
      <c r="H46" s="1" t="s">
        <v>8</v>
      </c>
      <c r="I46" s="1" t="s">
        <v>3714</v>
      </c>
    </row>
    <row r="47" spans="1:9" x14ac:dyDescent="0.25">
      <c r="A47" s="1" t="s">
        <v>4732</v>
      </c>
      <c r="B47" s="1" t="s">
        <v>76</v>
      </c>
      <c r="C47" s="1" t="s">
        <v>77</v>
      </c>
      <c r="D47" s="1" t="s">
        <v>78</v>
      </c>
      <c r="E47" s="1">
        <v>1460</v>
      </c>
      <c r="F47" s="1">
        <v>83.431636999999995</v>
      </c>
      <c r="G47" s="1">
        <v>121810.19</v>
      </c>
      <c r="H47" s="1" t="s">
        <v>8</v>
      </c>
      <c r="I47" s="1" t="s">
        <v>3713</v>
      </c>
    </row>
    <row r="48" spans="1:9" x14ac:dyDescent="0.25">
      <c r="A48" s="1" t="s">
        <v>4732</v>
      </c>
      <c r="B48" s="1" t="s">
        <v>4218</v>
      </c>
      <c r="C48" s="1" t="s">
        <v>4219</v>
      </c>
      <c r="D48" s="1" t="s">
        <v>4220</v>
      </c>
      <c r="E48" s="1">
        <v>1281</v>
      </c>
      <c r="F48" s="1">
        <v>348.62505399999998</v>
      </c>
      <c r="G48" s="1">
        <v>446588.69</v>
      </c>
      <c r="H48" s="1" t="s">
        <v>8</v>
      </c>
      <c r="I48" s="1" t="s">
        <v>3713</v>
      </c>
    </row>
    <row r="49" spans="1:9" x14ac:dyDescent="0.25">
      <c r="A49" s="1" t="s">
        <v>4732</v>
      </c>
      <c r="B49" s="1" t="s">
        <v>3490</v>
      </c>
      <c r="C49" s="1" t="s">
        <v>3491</v>
      </c>
      <c r="D49" s="1" t="s">
        <v>3492</v>
      </c>
      <c r="E49" s="1">
        <v>2200</v>
      </c>
      <c r="F49" s="1">
        <v>206.868087</v>
      </c>
      <c r="G49" s="1">
        <v>455109.79</v>
      </c>
      <c r="H49" s="1" t="s">
        <v>8</v>
      </c>
      <c r="I49" s="1" t="s">
        <v>3715</v>
      </c>
    </row>
    <row r="50" spans="1:9" x14ac:dyDescent="0.25">
      <c r="A50" s="1" t="s">
        <v>4732</v>
      </c>
      <c r="B50" s="1" t="s">
        <v>372</v>
      </c>
      <c r="C50" s="1" t="s">
        <v>373</v>
      </c>
      <c r="D50" s="1" t="s">
        <v>374</v>
      </c>
      <c r="E50" s="1">
        <v>21169</v>
      </c>
      <c r="F50" s="1">
        <v>70.274844999999999</v>
      </c>
      <c r="G50" s="1">
        <v>1487648.19</v>
      </c>
      <c r="H50" s="1" t="s">
        <v>8</v>
      </c>
      <c r="I50" s="1" t="s">
        <v>3714</v>
      </c>
    </row>
    <row r="51" spans="1:9" x14ac:dyDescent="0.25">
      <c r="A51" s="1" t="s">
        <v>4732</v>
      </c>
      <c r="B51" s="1" t="s">
        <v>79</v>
      </c>
      <c r="C51" s="1" t="s">
        <v>80</v>
      </c>
      <c r="D51" s="1" t="s">
        <v>81</v>
      </c>
      <c r="E51" s="1">
        <v>40690</v>
      </c>
      <c r="F51" s="1">
        <v>49.786361999999997</v>
      </c>
      <c r="G51" s="1">
        <v>2025807.07</v>
      </c>
      <c r="H51" s="1" t="s">
        <v>8</v>
      </c>
      <c r="I51" s="1" t="s">
        <v>3720</v>
      </c>
    </row>
    <row r="52" spans="1:9" x14ac:dyDescent="0.25">
      <c r="A52" s="1" t="s">
        <v>4732</v>
      </c>
      <c r="B52" s="1" t="s">
        <v>82</v>
      </c>
      <c r="C52" s="1" t="s">
        <v>83</v>
      </c>
      <c r="D52" s="1" t="s">
        <v>84</v>
      </c>
      <c r="E52" s="1">
        <v>1800</v>
      </c>
      <c r="F52" s="1">
        <v>87.377993000000004</v>
      </c>
      <c r="G52" s="1">
        <v>157280.39000000001</v>
      </c>
      <c r="H52" s="1" t="s">
        <v>8</v>
      </c>
      <c r="I52" s="1" t="s">
        <v>3715</v>
      </c>
    </row>
    <row r="53" spans="1:9" x14ac:dyDescent="0.25">
      <c r="A53" s="1" t="s">
        <v>4732</v>
      </c>
      <c r="B53" s="1" t="s">
        <v>85</v>
      </c>
      <c r="C53" s="1" t="s">
        <v>86</v>
      </c>
      <c r="D53" s="1" t="s">
        <v>87</v>
      </c>
      <c r="E53" s="1">
        <v>6000</v>
      </c>
      <c r="F53" s="1">
        <v>124.729294</v>
      </c>
      <c r="G53" s="1">
        <v>748375.76</v>
      </c>
      <c r="H53" s="1" t="s">
        <v>8</v>
      </c>
      <c r="I53" s="1" t="s">
        <v>3712</v>
      </c>
    </row>
    <row r="54" spans="1:9" x14ac:dyDescent="0.25">
      <c r="A54" s="1" t="s">
        <v>4732</v>
      </c>
      <c r="B54" s="1" t="s">
        <v>3571</v>
      </c>
      <c r="C54" s="1" t="s">
        <v>375</v>
      </c>
      <c r="D54" s="1" t="s">
        <v>376</v>
      </c>
      <c r="E54" s="1">
        <v>30694</v>
      </c>
      <c r="F54" s="1">
        <v>38.412818000000001</v>
      </c>
      <c r="G54" s="1">
        <v>1179043.04</v>
      </c>
      <c r="H54" s="1" t="s">
        <v>8</v>
      </c>
      <c r="I54" s="1" t="s">
        <v>3717</v>
      </c>
    </row>
    <row r="55" spans="1:9" x14ac:dyDescent="0.25">
      <c r="A55" s="1" t="s">
        <v>4732</v>
      </c>
      <c r="B55" s="1" t="s">
        <v>377</v>
      </c>
      <c r="C55" s="1" t="s">
        <v>378</v>
      </c>
      <c r="D55" s="1" t="s">
        <v>379</v>
      </c>
      <c r="E55" s="1">
        <v>5618</v>
      </c>
      <c r="F55" s="1">
        <v>152.19652199999999</v>
      </c>
      <c r="G55" s="1">
        <v>855040.06</v>
      </c>
      <c r="H55" s="1" t="s">
        <v>8</v>
      </c>
      <c r="I55" s="1" t="s">
        <v>3713</v>
      </c>
    </row>
    <row r="56" spans="1:9" x14ac:dyDescent="0.25">
      <c r="A56" s="1" t="s">
        <v>4732</v>
      </c>
      <c r="B56" s="1" t="s">
        <v>88</v>
      </c>
      <c r="C56" s="1" t="s">
        <v>89</v>
      </c>
      <c r="D56" s="1" t="s">
        <v>90</v>
      </c>
      <c r="E56" s="1">
        <v>3800</v>
      </c>
      <c r="F56" s="1">
        <v>23.856673000000001</v>
      </c>
      <c r="G56" s="1">
        <v>90655.360000000001</v>
      </c>
      <c r="H56" s="1" t="s">
        <v>8</v>
      </c>
      <c r="I56" s="1" t="s">
        <v>3715</v>
      </c>
    </row>
    <row r="57" spans="1:9" x14ac:dyDescent="0.25">
      <c r="A57" s="1" t="s">
        <v>4732</v>
      </c>
      <c r="B57" s="1" t="s">
        <v>4527</v>
      </c>
      <c r="C57" s="1" t="s">
        <v>93</v>
      </c>
      <c r="D57" s="1" t="s">
        <v>94</v>
      </c>
      <c r="E57" s="1">
        <v>9200</v>
      </c>
      <c r="F57" s="1">
        <v>33.187099000000003</v>
      </c>
      <c r="G57" s="1">
        <v>305321.31</v>
      </c>
      <c r="H57" s="1" t="s">
        <v>8</v>
      </c>
      <c r="I57" s="1" t="s">
        <v>3715</v>
      </c>
    </row>
    <row r="58" spans="1:9" x14ac:dyDescent="0.25">
      <c r="A58" s="1" t="s">
        <v>4732</v>
      </c>
      <c r="B58" s="1" t="s">
        <v>380</v>
      </c>
      <c r="C58" s="1" t="s">
        <v>381</v>
      </c>
      <c r="D58" s="1" t="s">
        <v>382</v>
      </c>
      <c r="E58" s="1">
        <v>3117</v>
      </c>
      <c r="F58" s="1">
        <v>114.467135</v>
      </c>
      <c r="G58" s="1">
        <v>356794.06</v>
      </c>
      <c r="H58" s="1" t="s">
        <v>8</v>
      </c>
      <c r="I58" s="1" t="s">
        <v>3712</v>
      </c>
    </row>
    <row r="59" spans="1:9" x14ac:dyDescent="0.25">
      <c r="A59" s="1" t="s">
        <v>4732</v>
      </c>
      <c r="B59" s="1" t="s">
        <v>95</v>
      </c>
      <c r="C59" s="1" t="s">
        <v>96</v>
      </c>
      <c r="D59" s="1" t="s">
        <v>97</v>
      </c>
      <c r="E59" s="1">
        <v>12308</v>
      </c>
      <c r="F59" s="1">
        <v>86.429185000000004</v>
      </c>
      <c r="G59" s="1">
        <v>1063770.4099999999</v>
      </c>
      <c r="H59" s="1" t="s">
        <v>8</v>
      </c>
      <c r="I59" s="1" t="s">
        <v>3712</v>
      </c>
    </row>
    <row r="60" spans="1:9" x14ac:dyDescent="0.25">
      <c r="A60" s="1" t="s">
        <v>4732</v>
      </c>
      <c r="B60" s="1" t="s">
        <v>98</v>
      </c>
      <c r="C60" s="1" t="s">
        <v>99</v>
      </c>
      <c r="D60" s="1" t="s">
        <v>100</v>
      </c>
      <c r="E60" s="1">
        <v>11200</v>
      </c>
      <c r="F60" s="1">
        <v>19.804760000000002</v>
      </c>
      <c r="G60" s="1">
        <v>221813.31</v>
      </c>
      <c r="H60" s="1" t="s">
        <v>8</v>
      </c>
      <c r="I60" s="1" t="s">
        <v>3715</v>
      </c>
    </row>
    <row r="61" spans="1:9" x14ac:dyDescent="0.25">
      <c r="A61" s="1" t="s">
        <v>4732</v>
      </c>
      <c r="B61" s="1" t="s">
        <v>3858</v>
      </c>
      <c r="C61" s="1" t="s">
        <v>3859</v>
      </c>
      <c r="D61" s="1" t="s">
        <v>3860</v>
      </c>
      <c r="E61" s="1">
        <v>7200</v>
      </c>
      <c r="F61" s="1">
        <v>46.052743999999997</v>
      </c>
      <c r="G61" s="1">
        <v>331579.76</v>
      </c>
      <c r="H61" s="1" t="s">
        <v>8</v>
      </c>
      <c r="I61" s="1" t="s">
        <v>3712</v>
      </c>
    </row>
    <row r="62" spans="1:9" x14ac:dyDescent="0.25">
      <c r="A62" s="1" t="s">
        <v>4732</v>
      </c>
      <c r="B62" s="1" t="s">
        <v>101</v>
      </c>
      <c r="C62" s="1" t="s">
        <v>102</v>
      </c>
      <c r="D62" s="1" t="s">
        <v>103</v>
      </c>
      <c r="E62" s="1">
        <v>5300</v>
      </c>
      <c r="F62" s="1">
        <v>12.403816000000001</v>
      </c>
      <c r="G62" s="1">
        <v>65740.22</v>
      </c>
      <c r="H62" s="1" t="s">
        <v>8</v>
      </c>
      <c r="I62" s="1" t="s">
        <v>3715</v>
      </c>
    </row>
    <row r="63" spans="1:9" x14ac:dyDescent="0.25">
      <c r="A63" s="1" t="s">
        <v>4732</v>
      </c>
      <c r="B63" s="1" t="s">
        <v>3288</v>
      </c>
      <c r="C63" s="1" t="s">
        <v>383</v>
      </c>
      <c r="D63" s="1" t="s">
        <v>384</v>
      </c>
      <c r="E63" s="1">
        <v>3564</v>
      </c>
      <c r="F63" s="1">
        <v>138.225033</v>
      </c>
      <c r="G63" s="1">
        <v>492634.02</v>
      </c>
      <c r="H63" s="1" t="s">
        <v>8</v>
      </c>
      <c r="I63" s="1" t="s">
        <v>3713</v>
      </c>
    </row>
    <row r="64" spans="1:9" x14ac:dyDescent="0.25">
      <c r="A64" s="1" t="s">
        <v>4732</v>
      </c>
      <c r="B64" s="1" t="s">
        <v>4369</v>
      </c>
      <c r="C64" s="1" t="s">
        <v>104</v>
      </c>
      <c r="D64" s="1" t="s">
        <v>105</v>
      </c>
      <c r="E64" s="1">
        <v>14000</v>
      </c>
      <c r="F64" s="1">
        <v>24.352824999999999</v>
      </c>
      <c r="G64" s="1">
        <v>340939.56</v>
      </c>
      <c r="H64" s="1" t="s">
        <v>8</v>
      </c>
      <c r="I64" s="1" t="s">
        <v>3715</v>
      </c>
    </row>
    <row r="65" spans="1:9" x14ac:dyDescent="0.25">
      <c r="A65" s="1" t="s">
        <v>4732</v>
      </c>
      <c r="B65" s="1" t="s">
        <v>4528</v>
      </c>
      <c r="C65" s="1" t="s">
        <v>4529</v>
      </c>
      <c r="D65" s="1" t="s">
        <v>4530</v>
      </c>
      <c r="E65" s="1">
        <v>1000</v>
      </c>
      <c r="F65" s="1">
        <v>248.71170599999999</v>
      </c>
      <c r="G65" s="1">
        <v>248711.71</v>
      </c>
      <c r="H65" s="1" t="s">
        <v>8</v>
      </c>
      <c r="I65" s="1" t="s">
        <v>3712</v>
      </c>
    </row>
    <row r="66" spans="1:9" x14ac:dyDescent="0.25">
      <c r="A66" s="1" t="s">
        <v>4732</v>
      </c>
      <c r="B66" s="1" t="s">
        <v>4113</v>
      </c>
      <c r="C66" s="1" t="s">
        <v>3971</v>
      </c>
      <c r="D66" s="1" t="s">
        <v>3972</v>
      </c>
      <c r="E66" s="1">
        <v>5000</v>
      </c>
      <c r="F66" s="1">
        <v>39.871378</v>
      </c>
      <c r="G66" s="1">
        <v>199356.89</v>
      </c>
      <c r="H66" s="1" t="s">
        <v>8</v>
      </c>
      <c r="I66" s="1" t="s">
        <v>3715</v>
      </c>
    </row>
    <row r="67" spans="1:9" x14ac:dyDescent="0.25">
      <c r="A67" s="1" t="s">
        <v>4732</v>
      </c>
      <c r="B67" s="1" t="s">
        <v>106</v>
      </c>
      <c r="C67" s="1" t="s">
        <v>107</v>
      </c>
      <c r="D67" s="1" t="s">
        <v>108</v>
      </c>
      <c r="E67" s="1">
        <v>2200</v>
      </c>
      <c r="F67" s="1">
        <v>34.744467</v>
      </c>
      <c r="G67" s="1">
        <v>76437.83</v>
      </c>
      <c r="H67" s="1" t="s">
        <v>8</v>
      </c>
      <c r="I67" s="1" t="s">
        <v>3715</v>
      </c>
    </row>
    <row r="68" spans="1:9" x14ac:dyDescent="0.25">
      <c r="A68" s="1" t="s">
        <v>4732</v>
      </c>
      <c r="B68" s="1" t="s">
        <v>385</v>
      </c>
      <c r="C68" s="1" t="s">
        <v>386</v>
      </c>
      <c r="D68" s="1" t="s">
        <v>387</v>
      </c>
      <c r="E68" s="1">
        <v>1500</v>
      </c>
      <c r="F68" s="1">
        <v>131.48044999999999</v>
      </c>
      <c r="G68" s="1">
        <v>197220.67</v>
      </c>
      <c r="H68" s="1" t="s">
        <v>8</v>
      </c>
      <c r="I68" s="1" t="s">
        <v>3715</v>
      </c>
    </row>
    <row r="69" spans="1:9" x14ac:dyDescent="0.25">
      <c r="A69" s="1" t="s">
        <v>4732</v>
      </c>
      <c r="B69" s="1" t="s">
        <v>391</v>
      </c>
      <c r="C69" s="1" t="s">
        <v>392</v>
      </c>
      <c r="D69" s="1" t="s">
        <v>393</v>
      </c>
      <c r="E69" s="1">
        <v>20846</v>
      </c>
      <c r="F69" s="1">
        <v>113.996144</v>
      </c>
      <c r="G69" s="1">
        <v>2376363.62</v>
      </c>
      <c r="H69" s="1" t="s">
        <v>8</v>
      </c>
      <c r="I69" s="1" t="s">
        <v>3714</v>
      </c>
    </row>
    <row r="70" spans="1:9" x14ac:dyDescent="0.25">
      <c r="A70" s="1" t="s">
        <v>4732</v>
      </c>
      <c r="B70" s="1" t="s">
        <v>394</v>
      </c>
      <c r="C70" s="1" t="s">
        <v>395</v>
      </c>
      <c r="D70" s="1" t="s">
        <v>396</v>
      </c>
      <c r="E70" s="1">
        <v>48211</v>
      </c>
      <c r="F70" s="1">
        <v>118.118664</v>
      </c>
      <c r="G70" s="1">
        <v>5694618.9100000001</v>
      </c>
      <c r="H70" s="1" t="s">
        <v>8</v>
      </c>
      <c r="I70" s="1" t="s">
        <v>3714</v>
      </c>
    </row>
    <row r="71" spans="1:9" x14ac:dyDescent="0.25">
      <c r="A71" s="1" t="s">
        <v>4732</v>
      </c>
      <c r="B71" s="1" t="s">
        <v>388</v>
      </c>
      <c r="C71" s="1" t="s">
        <v>389</v>
      </c>
      <c r="D71" s="1" t="s">
        <v>390</v>
      </c>
      <c r="E71" s="1">
        <v>14203</v>
      </c>
      <c r="F71" s="1">
        <v>121.891052</v>
      </c>
      <c r="G71" s="1">
        <v>1731218.61</v>
      </c>
      <c r="H71" s="1" t="s">
        <v>8</v>
      </c>
      <c r="I71" s="1" t="s">
        <v>3714</v>
      </c>
    </row>
    <row r="72" spans="1:9" x14ac:dyDescent="0.25">
      <c r="A72" s="1" t="s">
        <v>4732</v>
      </c>
      <c r="B72" s="1" t="s">
        <v>3215</v>
      </c>
      <c r="C72" s="1" t="s">
        <v>3216</v>
      </c>
      <c r="D72" s="1" t="s">
        <v>3217</v>
      </c>
      <c r="E72" s="1">
        <v>15973</v>
      </c>
      <c r="F72" s="1">
        <v>9.6906510000000008</v>
      </c>
      <c r="G72" s="1">
        <v>154788.76</v>
      </c>
      <c r="H72" s="1" t="s">
        <v>8</v>
      </c>
      <c r="I72" s="1" t="s">
        <v>3713</v>
      </c>
    </row>
    <row r="73" spans="1:9" x14ac:dyDescent="0.25">
      <c r="A73" s="1" t="s">
        <v>4732</v>
      </c>
      <c r="B73" s="1" t="s">
        <v>109</v>
      </c>
      <c r="C73" s="1" t="s">
        <v>110</v>
      </c>
      <c r="D73" s="1" t="s">
        <v>111</v>
      </c>
      <c r="E73" s="1">
        <v>24708</v>
      </c>
      <c r="F73" s="1">
        <v>139.68000799999999</v>
      </c>
      <c r="G73" s="1">
        <v>3451213.63</v>
      </c>
      <c r="H73" s="1" t="s">
        <v>8</v>
      </c>
      <c r="I73" s="1" t="s">
        <v>3714</v>
      </c>
    </row>
    <row r="74" spans="1:9" x14ac:dyDescent="0.25">
      <c r="A74" s="1" t="s">
        <v>4732</v>
      </c>
      <c r="B74" s="1" t="s">
        <v>397</v>
      </c>
      <c r="C74" s="1" t="s">
        <v>398</v>
      </c>
      <c r="D74" s="1" t="s">
        <v>399</v>
      </c>
      <c r="E74" s="1">
        <v>9847</v>
      </c>
      <c r="F74" s="1">
        <v>35.442376000000003</v>
      </c>
      <c r="G74" s="1">
        <v>349001.08</v>
      </c>
      <c r="H74" s="1" t="s">
        <v>8</v>
      </c>
      <c r="I74" s="1" t="s">
        <v>3714</v>
      </c>
    </row>
    <row r="75" spans="1:9" x14ac:dyDescent="0.25">
      <c r="A75" s="1" t="s">
        <v>4732</v>
      </c>
      <c r="B75" s="1" t="s">
        <v>400</v>
      </c>
      <c r="C75" s="1" t="s">
        <v>401</v>
      </c>
      <c r="D75" s="1" t="s">
        <v>402</v>
      </c>
      <c r="E75" s="1">
        <v>11012</v>
      </c>
      <c r="F75" s="1">
        <v>75.775302999999994</v>
      </c>
      <c r="G75" s="1">
        <v>834437.63</v>
      </c>
      <c r="H75" s="1" t="s">
        <v>8</v>
      </c>
      <c r="I75" s="1" t="s">
        <v>3714</v>
      </c>
    </row>
    <row r="76" spans="1:9" x14ac:dyDescent="0.25">
      <c r="A76" s="1" t="s">
        <v>4732</v>
      </c>
      <c r="B76" s="1" t="s">
        <v>112</v>
      </c>
      <c r="C76" s="1" t="s">
        <v>113</v>
      </c>
      <c r="D76" s="1" t="s">
        <v>114</v>
      </c>
      <c r="E76" s="1">
        <v>3400</v>
      </c>
      <c r="F76" s="1">
        <v>79.384422999999998</v>
      </c>
      <c r="G76" s="1">
        <v>269907.03999999998</v>
      </c>
      <c r="H76" s="1" t="s">
        <v>8</v>
      </c>
      <c r="I76" s="1" t="s">
        <v>3715</v>
      </c>
    </row>
    <row r="77" spans="1:9" x14ac:dyDescent="0.25">
      <c r="A77" s="1" t="s">
        <v>4732</v>
      </c>
      <c r="B77" s="1" t="s">
        <v>3493</v>
      </c>
      <c r="C77" s="1" t="s">
        <v>3494</v>
      </c>
      <c r="D77" s="1" t="s">
        <v>3495</v>
      </c>
      <c r="E77" s="1">
        <v>21624</v>
      </c>
      <c r="F77" s="1">
        <v>22.526278999999999</v>
      </c>
      <c r="G77" s="1">
        <v>487108.25</v>
      </c>
      <c r="H77" s="1" t="s">
        <v>8</v>
      </c>
      <c r="I77" s="1" t="s">
        <v>3717</v>
      </c>
    </row>
    <row r="78" spans="1:9" x14ac:dyDescent="0.25">
      <c r="A78" s="1" t="s">
        <v>4732</v>
      </c>
      <c r="B78" s="1" t="s">
        <v>404</v>
      </c>
      <c r="C78" s="1" t="s">
        <v>405</v>
      </c>
      <c r="D78" s="1" t="s">
        <v>406</v>
      </c>
      <c r="E78" s="1">
        <v>57542</v>
      </c>
      <c r="F78" s="1">
        <v>27.683002999999999</v>
      </c>
      <c r="G78" s="1">
        <v>1592935.36</v>
      </c>
      <c r="H78" s="1" t="s">
        <v>8</v>
      </c>
      <c r="I78" s="1" t="s">
        <v>3714</v>
      </c>
    </row>
    <row r="79" spans="1:9" x14ac:dyDescent="0.25">
      <c r="A79" s="1" t="s">
        <v>4732</v>
      </c>
      <c r="B79" s="1" t="s">
        <v>407</v>
      </c>
      <c r="C79" s="1" t="s">
        <v>408</v>
      </c>
      <c r="D79" s="1" t="s">
        <v>409</v>
      </c>
      <c r="E79" s="1">
        <v>47513</v>
      </c>
      <c r="F79" s="1">
        <v>7.5786600000000002</v>
      </c>
      <c r="G79" s="1">
        <v>360084.86</v>
      </c>
      <c r="H79" s="1" t="s">
        <v>8</v>
      </c>
      <c r="I79" s="1" t="s">
        <v>3714</v>
      </c>
    </row>
    <row r="80" spans="1:9" x14ac:dyDescent="0.25">
      <c r="A80" s="1" t="s">
        <v>4732</v>
      </c>
      <c r="B80" s="1" t="s">
        <v>4311</v>
      </c>
      <c r="C80" s="1" t="s">
        <v>4312</v>
      </c>
      <c r="D80" s="1" t="s">
        <v>4313</v>
      </c>
      <c r="E80" s="1">
        <v>11800</v>
      </c>
      <c r="F80" s="1">
        <v>7.6928850000000004</v>
      </c>
      <c r="G80" s="1">
        <v>90776.04</v>
      </c>
      <c r="H80" s="1" t="s">
        <v>8</v>
      </c>
      <c r="I80" s="1" t="s">
        <v>3712</v>
      </c>
    </row>
    <row r="81" spans="1:9" x14ac:dyDescent="0.25">
      <c r="A81" s="1" t="s">
        <v>4732</v>
      </c>
      <c r="B81" s="1" t="s">
        <v>410</v>
      </c>
      <c r="C81" s="1" t="s">
        <v>411</v>
      </c>
      <c r="D81" s="1" t="s">
        <v>412</v>
      </c>
      <c r="E81" s="1">
        <v>5000</v>
      </c>
      <c r="F81" s="1">
        <v>37.969459000000001</v>
      </c>
      <c r="G81" s="1">
        <v>189847.3</v>
      </c>
      <c r="H81" s="1" t="s">
        <v>8</v>
      </c>
      <c r="I81" s="1" t="s">
        <v>3715</v>
      </c>
    </row>
    <row r="82" spans="1:9" x14ac:dyDescent="0.25">
      <c r="A82" s="1" t="s">
        <v>4732</v>
      </c>
      <c r="B82" s="1" t="s">
        <v>413</v>
      </c>
      <c r="C82" s="1" t="s">
        <v>414</v>
      </c>
      <c r="D82" s="1" t="s">
        <v>415</v>
      </c>
      <c r="E82" s="1">
        <v>14100</v>
      </c>
      <c r="F82" s="1">
        <v>7.5938920000000003</v>
      </c>
      <c r="G82" s="1">
        <v>107073.87</v>
      </c>
      <c r="H82" s="1" t="s">
        <v>8</v>
      </c>
      <c r="I82" s="1" t="s">
        <v>3715</v>
      </c>
    </row>
    <row r="83" spans="1:9" x14ac:dyDescent="0.25">
      <c r="A83" s="1" t="s">
        <v>4732</v>
      </c>
      <c r="B83" s="1" t="s">
        <v>115</v>
      </c>
      <c r="C83" s="1" t="s">
        <v>116</v>
      </c>
      <c r="D83" s="1" t="s">
        <v>117</v>
      </c>
      <c r="E83" s="1">
        <v>2000</v>
      </c>
      <c r="F83" s="1">
        <v>817.82493699999998</v>
      </c>
      <c r="G83" s="1">
        <v>1635649.87</v>
      </c>
      <c r="H83" s="1" t="s">
        <v>8</v>
      </c>
      <c r="I83" s="1" t="s">
        <v>3715</v>
      </c>
    </row>
    <row r="84" spans="1:9" x14ac:dyDescent="0.25">
      <c r="A84" s="1" t="s">
        <v>4732</v>
      </c>
      <c r="B84" s="1" t="s">
        <v>3861</v>
      </c>
      <c r="C84" s="1" t="s">
        <v>3862</v>
      </c>
      <c r="D84" s="1" t="s">
        <v>3863</v>
      </c>
      <c r="E84" s="1">
        <v>28300</v>
      </c>
      <c r="F84" s="1">
        <v>4.9905220000000003</v>
      </c>
      <c r="G84" s="1">
        <v>141231.78</v>
      </c>
      <c r="H84" s="1" t="s">
        <v>8</v>
      </c>
      <c r="I84" s="1" t="s">
        <v>3719</v>
      </c>
    </row>
    <row r="85" spans="1:9" x14ac:dyDescent="0.25">
      <c r="A85" s="1" t="s">
        <v>4732</v>
      </c>
      <c r="B85" s="1" t="s">
        <v>118</v>
      </c>
      <c r="C85" s="1" t="s">
        <v>119</v>
      </c>
      <c r="D85" s="1" t="s">
        <v>120</v>
      </c>
      <c r="E85" s="1">
        <v>5157</v>
      </c>
      <c r="F85" s="1">
        <v>89.953872000000004</v>
      </c>
      <c r="G85" s="1">
        <v>463892.12</v>
      </c>
      <c r="H85" s="1" t="s">
        <v>8</v>
      </c>
      <c r="I85" s="1" t="s">
        <v>3713</v>
      </c>
    </row>
    <row r="86" spans="1:9" x14ac:dyDescent="0.25">
      <c r="A86" s="1" t="s">
        <v>4732</v>
      </c>
      <c r="B86" s="1" t="s">
        <v>121</v>
      </c>
      <c r="C86" s="1" t="s">
        <v>122</v>
      </c>
      <c r="D86" s="1" t="s">
        <v>123</v>
      </c>
      <c r="E86" s="1">
        <v>80564</v>
      </c>
      <c r="F86" s="1">
        <v>7.4889830000000002</v>
      </c>
      <c r="G86" s="1">
        <v>603342.4</v>
      </c>
      <c r="H86" s="1" t="s">
        <v>8</v>
      </c>
      <c r="I86" s="1" t="s">
        <v>3713</v>
      </c>
    </row>
    <row r="87" spans="1:9" x14ac:dyDescent="0.25">
      <c r="A87" s="1" t="s">
        <v>4732</v>
      </c>
      <c r="B87" s="1" t="s">
        <v>3572</v>
      </c>
      <c r="C87" s="1" t="s">
        <v>3573</v>
      </c>
      <c r="D87" s="1" t="s">
        <v>3574</v>
      </c>
      <c r="E87" s="1">
        <v>6600</v>
      </c>
      <c r="F87" s="1">
        <v>83.516345000000001</v>
      </c>
      <c r="G87" s="1">
        <v>551207.88</v>
      </c>
      <c r="H87" s="1" t="s">
        <v>8</v>
      </c>
      <c r="I87" s="1" t="s">
        <v>3712</v>
      </c>
    </row>
    <row r="88" spans="1:9" x14ac:dyDescent="0.25">
      <c r="A88" s="1" t="s">
        <v>4732</v>
      </c>
      <c r="B88" s="1" t="s">
        <v>3285</v>
      </c>
      <c r="C88" s="1" t="s">
        <v>3286</v>
      </c>
      <c r="D88" s="1" t="s">
        <v>3287</v>
      </c>
      <c r="E88" s="1">
        <v>1008</v>
      </c>
      <c r="F88" s="1">
        <v>1120.036617</v>
      </c>
      <c r="G88" s="1">
        <v>1128996.9099999999</v>
      </c>
      <c r="H88" s="1" t="s">
        <v>8</v>
      </c>
      <c r="I88" s="1" t="s">
        <v>3713</v>
      </c>
    </row>
    <row r="89" spans="1:9" x14ac:dyDescent="0.25">
      <c r="A89" s="1" t="s">
        <v>4732</v>
      </c>
      <c r="B89" s="1" t="s">
        <v>124</v>
      </c>
      <c r="C89" s="1" t="s">
        <v>125</v>
      </c>
      <c r="D89" s="1" t="s">
        <v>126</v>
      </c>
      <c r="E89" s="1">
        <v>6200</v>
      </c>
      <c r="F89" s="1">
        <v>53.405318999999999</v>
      </c>
      <c r="G89" s="1">
        <v>331112.98</v>
      </c>
      <c r="H89" s="1" t="s">
        <v>8</v>
      </c>
      <c r="I89" s="1" t="s">
        <v>3715</v>
      </c>
    </row>
    <row r="90" spans="1:9" x14ac:dyDescent="0.25">
      <c r="A90" s="1" t="s">
        <v>4732</v>
      </c>
      <c r="B90" s="1" t="s">
        <v>3886</v>
      </c>
      <c r="C90" s="1" t="s">
        <v>3887</v>
      </c>
      <c r="D90" s="1" t="s">
        <v>3888</v>
      </c>
      <c r="E90" s="1">
        <v>1100</v>
      </c>
      <c r="F90" s="1">
        <v>356.12734</v>
      </c>
      <c r="G90" s="1">
        <v>391740.07</v>
      </c>
      <c r="H90" s="1" t="s">
        <v>8</v>
      </c>
      <c r="I90" s="1" t="s">
        <v>3715</v>
      </c>
    </row>
    <row r="91" spans="1:9" x14ac:dyDescent="0.25">
      <c r="A91" s="1" t="s">
        <v>4732</v>
      </c>
      <c r="B91" s="1" t="s">
        <v>3346</v>
      </c>
      <c r="C91" s="1" t="s">
        <v>3347</v>
      </c>
      <c r="D91" s="1" t="s">
        <v>3348</v>
      </c>
      <c r="E91" s="1">
        <v>2700</v>
      </c>
      <c r="F91" s="1">
        <v>240.16737599999999</v>
      </c>
      <c r="G91" s="1">
        <v>648451.91</v>
      </c>
      <c r="H91" s="1" t="s">
        <v>8</v>
      </c>
      <c r="I91" s="1" t="s">
        <v>3712</v>
      </c>
    </row>
    <row r="92" spans="1:9" x14ac:dyDescent="0.25">
      <c r="A92" s="1" t="s">
        <v>4732</v>
      </c>
      <c r="B92" s="1" t="s">
        <v>416</v>
      </c>
      <c r="C92" s="1" t="s">
        <v>417</v>
      </c>
      <c r="D92" s="1" t="s">
        <v>418</v>
      </c>
      <c r="E92" s="1">
        <v>1900</v>
      </c>
      <c r="F92" s="1">
        <v>182.41846000000001</v>
      </c>
      <c r="G92" s="1">
        <v>346595.07</v>
      </c>
      <c r="H92" s="1" t="s">
        <v>8</v>
      </c>
      <c r="I92" s="1" t="s">
        <v>3712</v>
      </c>
    </row>
    <row r="93" spans="1:9" x14ac:dyDescent="0.25">
      <c r="A93" s="1" t="s">
        <v>4732</v>
      </c>
      <c r="B93" s="1" t="s">
        <v>419</v>
      </c>
      <c r="C93" s="1" t="s">
        <v>420</v>
      </c>
      <c r="D93" s="1" t="s">
        <v>421</v>
      </c>
      <c r="E93" s="1">
        <v>6884</v>
      </c>
      <c r="F93" s="1">
        <v>70.432969</v>
      </c>
      <c r="G93" s="1">
        <v>484860.56</v>
      </c>
      <c r="H93" s="1" t="s">
        <v>8</v>
      </c>
      <c r="I93" s="1" t="s">
        <v>3714</v>
      </c>
    </row>
    <row r="94" spans="1:9" x14ac:dyDescent="0.25">
      <c r="A94" s="1" t="s">
        <v>4732</v>
      </c>
      <c r="B94" s="1" t="s">
        <v>127</v>
      </c>
      <c r="C94" s="1" t="s">
        <v>128</v>
      </c>
      <c r="D94" s="1" t="s">
        <v>129</v>
      </c>
      <c r="E94" s="1">
        <v>9091</v>
      </c>
      <c r="F94" s="1">
        <v>418.82155</v>
      </c>
      <c r="G94" s="1">
        <v>3807506.71</v>
      </c>
      <c r="H94" s="1" t="s">
        <v>8</v>
      </c>
      <c r="I94" s="1" t="s">
        <v>3712</v>
      </c>
    </row>
    <row r="95" spans="1:9" x14ac:dyDescent="0.25">
      <c r="A95" s="1" t="s">
        <v>4732</v>
      </c>
      <c r="B95" s="1" t="s">
        <v>425</v>
      </c>
      <c r="C95" s="1" t="s">
        <v>426</v>
      </c>
      <c r="D95" s="1" t="s">
        <v>427</v>
      </c>
      <c r="E95" s="1">
        <v>17208</v>
      </c>
      <c r="F95" s="1">
        <v>29.207771000000001</v>
      </c>
      <c r="G95" s="1">
        <v>502607.32</v>
      </c>
      <c r="H95" s="1" t="s">
        <v>8</v>
      </c>
      <c r="I95" s="1" t="s">
        <v>3714</v>
      </c>
    </row>
    <row r="96" spans="1:9" x14ac:dyDescent="0.25">
      <c r="A96" s="1" t="s">
        <v>4732</v>
      </c>
      <c r="B96" s="1" t="s">
        <v>3218</v>
      </c>
      <c r="C96" s="1" t="s">
        <v>3219</v>
      </c>
      <c r="D96" s="1" t="s">
        <v>3220</v>
      </c>
      <c r="E96" s="1">
        <v>37800</v>
      </c>
      <c r="F96" s="1">
        <v>20.270377</v>
      </c>
      <c r="G96" s="1">
        <v>766220.27</v>
      </c>
      <c r="H96" s="1" t="s">
        <v>8</v>
      </c>
      <c r="I96" s="1" t="s">
        <v>3712</v>
      </c>
    </row>
    <row r="97" spans="1:9" x14ac:dyDescent="0.25">
      <c r="A97" s="1" t="s">
        <v>4732</v>
      </c>
      <c r="B97" s="1" t="s">
        <v>131</v>
      </c>
      <c r="C97" s="1" t="s">
        <v>132</v>
      </c>
      <c r="D97" s="1" t="s">
        <v>133</v>
      </c>
      <c r="E97" s="1">
        <v>4700</v>
      </c>
      <c r="F97" s="1">
        <v>47.189628999999996</v>
      </c>
      <c r="G97" s="1">
        <v>221791.26</v>
      </c>
      <c r="H97" s="1" t="s">
        <v>8</v>
      </c>
      <c r="I97" s="1" t="s">
        <v>3715</v>
      </c>
    </row>
    <row r="98" spans="1:9" x14ac:dyDescent="0.25">
      <c r="A98" s="1" t="s">
        <v>4732</v>
      </c>
      <c r="B98" s="1" t="s">
        <v>3481</v>
      </c>
      <c r="C98" s="1" t="s">
        <v>3482</v>
      </c>
      <c r="D98" s="1" t="s">
        <v>3483</v>
      </c>
      <c r="E98" s="1">
        <v>8000</v>
      </c>
      <c r="F98" s="1">
        <v>25.386476999999999</v>
      </c>
      <c r="G98" s="1">
        <v>203091.81</v>
      </c>
      <c r="H98" s="1" t="s">
        <v>8</v>
      </c>
      <c r="I98" s="1" t="s">
        <v>3715</v>
      </c>
    </row>
    <row r="99" spans="1:9" x14ac:dyDescent="0.25">
      <c r="A99" s="1" t="s">
        <v>4732</v>
      </c>
      <c r="B99" s="1" t="s">
        <v>3484</v>
      </c>
      <c r="C99" s="1" t="s">
        <v>3485</v>
      </c>
      <c r="D99" s="1" t="s">
        <v>3486</v>
      </c>
      <c r="E99" s="1">
        <v>480</v>
      </c>
      <c r="F99" s="1">
        <v>1752.1403580000001</v>
      </c>
      <c r="G99" s="1">
        <v>841027.37</v>
      </c>
      <c r="H99" s="1" t="s">
        <v>8</v>
      </c>
      <c r="I99" s="1" t="s">
        <v>3712</v>
      </c>
    </row>
    <row r="100" spans="1:9" x14ac:dyDescent="0.25">
      <c r="A100" s="1" t="s">
        <v>4732</v>
      </c>
      <c r="B100" s="1" t="s">
        <v>134</v>
      </c>
      <c r="C100" s="1" t="s">
        <v>135</v>
      </c>
      <c r="D100" s="1" t="s">
        <v>136</v>
      </c>
      <c r="E100" s="1">
        <v>11407</v>
      </c>
      <c r="F100" s="1">
        <v>314.73607500000003</v>
      </c>
      <c r="G100" s="1">
        <v>3590194.4</v>
      </c>
      <c r="H100" s="1" t="s">
        <v>8</v>
      </c>
      <c r="I100" s="1" t="s">
        <v>3712</v>
      </c>
    </row>
    <row r="101" spans="1:9" x14ac:dyDescent="0.25">
      <c r="A101" s="1" t="s">
        <v>4732</v>
      </c>
      <c r="B101" s="1" t="s">
        <v>428</v>
      </c>
      <c r="C101" s="1" t="s">
        <v>429</v>
      </c>
      <c r="D101" s="1" t="s">
        <v>430</v>
      </c>
      <c r="E101" s="1">
        <v>7442</v>
      </c>
      <c r="F101" s="1">
        <v>291.52298200000001</v>
      </c>
      <c r="G101" s="1">
        <v>2169514.0299999998</v>
      </c>
      <c r="H101" s="1" t="s">
        <v>8</v>
      </c>
      <c r="I101" s="1" t="s">
        <v>3712</v>
      </c>
    </row>
    <row r="102" spans="1:9" x14ac:dyDescent="0.25">
      <c r="A102" s="1" t="s">
        <v>4732</v>
      </c>
      <c r="B102" s="1" t="s">
        <v>317</v>
      </c>
      <c r="C102" s="1" t="s">
        <v>318</v>
      </c>
      <c r="D102" s="1" t="s">
        <v>319</v>
      </c>
      <c r="E102" s="1">
        <v>2600</v>
      </c>
      <c r="F102" s="1">
        <v>409.78427799999997</v>
      </c>
      <c r="G102" s="1">
        <v>1065439.1200000001</v>
      </c>
      <c r="H102" s="1" t="s">
        <v>8</v>
      </c>
      <c r="I102" s="1" t="s">
        <v>3712</v>
      </c>
    </row>
    <row r="103" spans="1:9" x14ac:dyDescent="0.25">
      <c r="A103" s="1" t="s">
        <v>4732</v>
      </c>
      <c r="B103" s="1" t="s">
        <v>544</v>
      </c>
      <c r="C103" s="1" t="s">
        <v>545</v>
      </c>
      <c r="D103" s="1" t="s">
        <v>546</v>
      </c>
      <c r="E103" s="1">
        <v>33108</v>
      </c>
      <c r="F103" s="1">
        <v>86.623373999999998</v>
      </c>
      <c r="G103" s="1">
        <v>2867926.68</v>
      </c>
      <c r="H103" s="1" t="s">
        <v>8</v>
      </c>
      <c r="I103" s="1" t="s">
        <v>3712</v>
      </c>
    </row>
    <row r="104" spans="1:9" x14ac:dyDescent="0.25">
      <c r="A104" s="1" t="s">
        <v>4732</v>
      </c>
      <c r="B104" s="1" t="s">
        <v>3580</v>
      </c>
      <c r="C104" s="1" t="s">
        <v>3581</v>
      </c>
      <c r="D104" s="1" t="s">
        <v>3582</v>
      </c>
      <c r="E104" s="1">
        <v>3600</v>
      </c>
      <c r="F104" s="1">
        <v>174.815201</v>
      </c>
      <c r="G104" s="1">
        <v>629334.72</v>
      </c>
      <c r="H104" s="1" t="s">
        <v>8</v>
      </c>
      <c r="I104" s="1" t="s">
        <v>3712</v>
      </c>
    </row>
    <row r="105" spans="1:9" x14ac:dyDescent="0.25">
      <c r="A105" s="1" t="s">
        <v>4732</v>
      </c>
      <c r="B105" s="1" t="s">
        <v>4609</v>
      </c>
      <c r="C105" s="1" t="s">
        <v>4610</v>
      </c>
      <c r="D105" s="1" t="s">
        <v>4611</v>
      </c>
      <c r="E105" s="1">
        <v>11400</v>
      </c>
      <c r="F105" s="1">
        <v>67.070003999999997</v>
      </c>
      <c r="G105" s="1">
        <v>764598.04</v>
      </c>
      <c r="H105" s="1" t="s">
        <v>8</v>
      </c>
      <c r="I105" s="1" t="s">
        <v>3712</v>
      </c>
    </row>
    <row r="106" spans="1:9" x14ac:dyDescent="0.25">
      <c r="A106" s="1" t="s">
        <v>4732</v>
      </c>
      <c r="B106" s="1" t="s">
        <v>547</v>
      </c>
      <c r="C106" s="1" t="s">
        <v>548</v>
      </c>
      <c r="D106" s="1" t="s">
        <v>549</v>
      </c>
      <c r="E106" s="1">
        <v>14200</v>
      </c>
      <c r="F106" s="1">
        <v>21.047135000000001</v>
      </c>
      <c r="G106" s="1">
        <v>298869.31</v>
      </c>
      <c r="H106" s="1" t="s">
        <v>8</v>
      </c>
      <c r="I106" s="1" t="s">
        <v>3712</v>
      </c>
    </row>
    <row r="107" spans="1:9" x14ac:dyDescent="0.25">
      <c r="A107" s="1" t="s">
        <v>4732</v>
      </c>
      <c r="B107" s="1" t="s">
        <v>320</v>
      </c>
      <c r="C107" s="1" t="s">
        <v>321</v>
      </c>
      <c r="D107" s="1" t="s">
        <v>322</v>
      </c>
      <c r="E107" s="1">
        <v>10031</v>
      </c>
      <c r="F107" s="1">
        <v>107.297068</v>
      </c>
      <c r="G107" s="1">
        <v>1076296.8899999999</v>
      </c>
      <c r="H107" s="1" t="s">
        <v>8</v>
      </c>
      <c r="I107" s="1" t="s">
        <v>3712</v>
      </c>
    </row>
    <row r="108" spans="1:9" x14ac:dyDescent="0.25">
      <c r="A108" s="1" t="s">
        <v>4732</v>
      </c>
      <c r="B108" s="1" t="s">
        <v>550</v>
      </c>
      <c r="C108" s="1" t="s">
        <v>551</v>
      </c>
      <c r="D108" s="1" t="s">
        <v>552</v>
      </c>
      <c r="E108" s="1">
        <v>8460</v>
      </c>
      <c r="F108" s="1">
        <v>110.867164</v>
      </c>
      <c r="G108" s="1">
        <v>937936.21</v>
      </c>
      <c r="H108" s="1" t="s">
        <v>8</v>
      </c>
      <c r="I108" s="1" t="s">
        <v>3712</v>
      </c>
    </row>
    <row r="109" spans="1:9" x14ac:dyDescent="0.25">
      <c r="A109" s="1" t="s">
        <v>4732</v>
      </c>
      <c r="B109" s="1" t="s">
        <v>323</v>
      </c>
      <c r="C109" s="1" t="s">
        <v>324</v>
      </c>
      <c r="D109" s="1" t="s">
        <v>325</v>
      </c>
      <c r="E109" s="1">
        <v>19322</v>
      </c>
      <c r="F109" s="1">
        <v>91.687234000000004</v>
      </c>
      <c r="G109" s="1">
        <v>1771580.74</v>
      </c>
      <c r="H109" s="1" t="s">
        <v>8</v>
      </c>
      <c r="I109" s="1" t="s">
        <v>3712</v>
      </c>
    </row>
    <row r="110" spans="1:9" x14ac:dyDescent="0.25">
      <c r="A110" s="1" t="s">
        <v>4732</v>
      </c>
      <c r="B110" s="1" t="s">
        <v>3222</v>
      </c>
      <c r="C110" s="1" t="s">
        <v>3223</v>
      </c>
      <c r="D110" s="1" t="s">
        <v>3224</v>
      </c>
      <c r="E110" s="1">
        <v>1400</v>
      </c>
      <c r="F110" s="1">
        <v>518.17179399999998</v>
      </c>
      <c r="G110" s="1">
        <v>725440.51</v>
      </c>
      <c r="H110" s="1" t="s">
        <v>8</v>
      </c>
      <c r="I110" s="1" t="s">
        <v>3712</v>
      </c>
    </row>
    <row r="111" spans="1:9" x14ac:dyDescent="0.25">
      <c r="A111" s="1" t="s">
        <v>4732</v>
      </c>
      <c r="B111" s="1" t="s">
        <v>3816</v>
      </c>
      <c r="C111" s="1" t="s">
        <v>3817</v>
      </c>
      <c r="D111" s="1" t="s">
        <v>3818</v>
      </c>
      <c r="E111" s="1">
        <v>1300</v>
      </c>
      <c r="F111" s="1">
        <v>975.41295400000001</v>
      </c>
      <c r="G111" s="1">
        <v>1268036.8400000001</v>
      </c>
      <c r="H111" s="1" t="s">
        <v>8</v>
      </c>
      <c r="I111" s="1" t="s">
        <v>3712</v>
      </c>
    </row>
    <row r="112" spans="1:9" x14ac:dyDescent="0.25">
      <c r="A112" s="1" t="s">
        <v>4732</v>
      </c>
      <c r="B112" s="1" t="s">
        <v>3890</v>
      </c>
      <c r="C112" s="1" t="s">
        <v>3891</v>
      </c>
      <c r="D112" s="1" t="s">
        <v>3892</v>
      </c>
      <c r="E112" s="1">
        <v>3800</v>
      </c>
      <c r="F112" s="1">
        <v>68.474142000000001</v>
      </c>
      <c r="G112" s="1">
        <v>260201.74</v>
      </c>
      <c r="H112" s="1" t="s">
        <v>8</v>
      </c>
      <c r="I112" s="1" t="s">
        <v>3712</v>
      </c>
    </row>
    <row r="113" spans="1:9" x14ac:dyDescent="0.25">
      <c r="A113" s="1" t="s">
        <v>4732</v>
      </c>
      <c r="B113" s="1" t="s">
        <v>326</v>
      </c>
      <c r="C113" s="1" t="s">
        <v>327</v>
      </c>
      <c r="D113" s="1" t="s">
        <v>328</v>
      </c>
      <c r="E113" s="1">
        <v>4400</v>
      </c>
      <c r="F113" s="1">
        <v>76.988596999999999</v>
      </c>
      <c r="G113" s="1">
        <v>338749.82</v>
      </c>
      <c r="H113" s="1" t="s">
        <v>8</v>
      </c>
      <c r="I113" s="1" t="s">
        <v>3712</v>
      </c>
    </row>
    <row r="114" spans="1:9" x14ac:dyDescent="0.25">
      <c r="A114" s="1" t="s">
        <v>4732</v>
      </c>
      <c r="B114" s="1" t="s">
        <v>329</v>
      </c>
      <c r="C114" s="1" t="s">
        <v>330</v>
      </c>
      <c r="D114" s="1" t="s">
        <v>331</v>
      </c>
      <c r="E114" s="1">
        <v>4972</v>
      </c>
      <c r="F114" s="1">
        <v>69.728903000000003</v>
      </c>
      <c r="G114" s="1">
        <v>346692.11</v>
      </c>
      <c r="H114" s="1" t="s">
        <v>8</v>
      </c>
      <c r="I114" s="1" t="s">
        <v>3712</v>
      </c>
    </row>
    <row r="115" spans="1:9" x14ac:dyDescent="0.25">
      <c r="A115" s="1" t="s">
        <v>4732</v>
      </c>
      <c r="B115" s="1" t="s">
        <v>3443</v>
      </c>
      <c r="C115" s="1" t="s">
        <v>3444</v>
      </c>
      <c r="D115" s="1" t="s">
        <v>3445</v>
      </c>
      <c r="E115" s="1">
        <v>5900</v>
      </c>
      <c r="F115" s="1">
        <v>153.215373</v>
      </c>
      <c r="G115" s="1">
        <v>903970.7</v>
      </c>
      <c r="H115" s="1" t="s">
        <v>8</v>
      </c>
      <c r="I115" s="1" t="s">
        <v>3712</v>
      </c>
    </row>
    <row r="116" spans="1:9" x14ac:dyDescent="0.25">
      <c r="A116" s="1" t="s">
        <v>4732</v>
      </c>
      <c r="B116" s="1" t="s">
        <v>3982</v>
      </c>
      <c r="C116" s="1" t="s">
        <v>3983</v>
      </c>
      <c r="D116" s="1" t="s">
        <v>3984</v>
      </c>
      <c r="E116" s="1">
        <v>2500</v>
      </c>
      <c r="F116" s="1">
        <v>223.37746799999999</v>
      </c>
      <c r="G116" s="1">
        <v>558443.67000000004</v>
      </c>
      <c r="H116" s="1" t="s">
        <v>8</v>
      </c>
      <c r="I116" s="1" t="s">
        <v>3712</v>
      </c>
    </row>
    <row r="117" spans="1:9" x14ac:dyDescent="0.25">
      <c r="A117" s="1" t="s">
        <v>4732</v>
      </c>
      <c r="B117" s="1" t="s">
        <v>3646</v>
      </c>
      <c r="C117" s="1" t="s">
        <v>3647</v>
      </c>
      <c r="D117" s="1" t="s">
        <v>3648</v>
      </c>
      <c r="E117" s="1">
        <v>3000</v>
      </c>
      <c r="F117" s="1">
        <v>404.82498099999998</v>
      </c>
      <c r="G117" s="1">
        <v>1214474.94</v>
      </c>
      <c r="H117" s="1" t="s">
        <v>8</v>
      </c>
      <c r="I117" s="1" t="s">
        <v>3712</v>
      </c>
    </row>
    <row r="118" spans="1:9" x14ac:dyDescent="0.25">
      <c r="A118" s="1" t="s">
        <v>4732</v>
      </c>
      <c r="B118" s="1" t="s">
        <v>3225</v>
      </c>
      <c r="C118" s="1" t="s">
        <v>3226</v>
      </c>
      <c r="D118" s="1" t="s">
        <v>3227</v>
      </c>
      <c r="E118" s="1">
        <v>5500</v>
      </c>
      <c r="F118" s="1">
        <v>109.14933499999999</v>
      </c>
      <c r="G118" s="1">
        <v>600321.34</v>
      </c>
      <c r="H118" s="1" t="s">
        <v>8</v>
      </c>
      <c r="I118" s="1" t="s">
        <v>3712</v>
      </c>
    </row>
    <row r="119" spans="1:9" x14ac:dyDescent="0.25">
      <c r="A119" s="1" t="s">
        <v>4732</v>
      </c>
      <c r="B119" s="1" t="s">
        <v>3352</v>
      </c>
      <c r="C119" s="1" t="s">
        <v>3353</v>
      </c>
      <c r="D119" s="1" t="s">
        <v>3354</v>
      </c>
      <c r="E119" s="1">
        <v>2400</v>
      </c>
      <c r="F119" s="1">
        <v>253.67100199999999</v>
      </c>
      <c r="G119" s="1">
        <v>608810.41</v>
      </c>
      <c r="H119" s="1" t="s">
        <v>8</v>
      </c>
      <c r="I119" s="1" t="s">
        <v>3712</v>
      </c>
    </row>
    <row r="120" spans="1:9" x14ac:dyDescent="0.25">
      <c r="A120" s="1" t="s">
        <v>4732</v>
      </c>
      <c r="B120" s="1" t="s">
        <v>333</v>
      </c>
      <c r="C120" s="1" t="s">
        <v>334</v>
      </c>
      <c r="D120" s="1" t="s">
        <v>335</v>
      </c>
      <c r="E120" s="1">
        <v>5100</v>
      </c>
      <c r="F120" s="1">
        <v>237.463663</v>
      </c>
      <c r="G120" s="1">
        <v>1211064.68</v>
      </c>
      <c r="H120" s="1" t="s">
        <v>8</v>
      </c>
      <c r="I120" s="1" t="s">
        <v>3712</v>
      </c>
    </row>
    <row r="121" spans="1:9" x14ac:dyDescent="0.25">
      <c r="A121" s="1" t="s">
        <v>4732</v>
      </c>
      <c r="B121" s="1" t="s">
        <v>3985</v>
      </c>
      <c r="C121" s="1" t="s">
        <v>3986</v>
      </c>
      <c r="D121" s="1" t="s">
        <v>3987</v>
      </c>
      <c r="E121" s="1">
        <v>5550</v>
      </c>
      <c r="F121" s="1">
        <v>56.688344000000001</v>
      </c>
      <c r="G121" s="1">
        <v>314620.31</v>
      </c>
      <c r="H121" s="1" t="s">
        <v>8</v>
      </c>
      <c r="I121" s="1" t="s">
        <v>3712</v>
      </c>
    </row>
    <row r="122" spans="1:9" x14ac:dyDescent="0.25">
      <c r="A122" s="1" t="s">
        <v>4732</v>
      </c>
      <c r="B122" s="1" t="s">
        <v>3893</v>
      </c>
      <c r="C122" s="1" t="s">
        <v>3894</v>
      </c>
      <c r="D122" s="1" t="s">
        <v>3895</v>
      </c>
      <c r="E122" s="1">
        <v>7800</v>
      </c>
      <c r="F122" s="1">
        <v>44.633668</v>
      </c>
      <c r="G122" s="1">
        <v>348142.61</v>
      </c>
      <c r="H122" s="1" t="s">
        <v>8</v>
      </c>
      <c r="I122" s="1" t="s">
        <v>3712</v>
      </c>
    </row>
    <row r="123" spans="1:9" x14ac:dyDescent="0.25">
      <c r="A123" s="1" t="s">
        <v>4732</v>
      </c>
      <c r="B123" s="1" t="s">
        <v>4110</v>
      </c>
      <c r="C123" s="1" t="s">
        <v>4111</v>
      </c>
      <c r="D123" s="1" t="s">
        <v>4112</v>
      </c>
      <c r="E123" s="1">
        <v>4000</v>
      </c>
      <c r="F123" s="1">
        <v>186.18274500000001</v>
      </c>
      <c r="G123" s="1">
        <v>744730.98</v>
      </c>
      <c r="H123" s="1" t="s">
        <v>8</v>
      </c>
      <c r="I123" s="1" t="s">
        <v>3712</v>
      </c>
    </row>
    <row r="124" spans="1:9" x14ac:dyDescent="0.25">
      <c r="A124" s="1" t="s">
        <v>4732</v>
      </c>
      <c r="B124" s="1" t="s">
        <v>4612</v>
      </c>
      <c r="C124" s="1" t="s">
        <v>4613</v>
      </c>
      <c r="D124" s="1" t="s">
        <v>4614</v>
      </c>
      <c r="E124" s="1">
        <v>5400</v>
      </c>
      <c r="F124" s="1">
        <v>98.573486000000003</v>
      </c>
      <c r="G124" s="1">
        <v>532296.82999999996</v>
      </c>
      <c r="H124" s="1" t="s">
        <v>8</v>
      </c>
      <c r="I124" s="1" t="s">
        <v>3712</v>
      </c>
    </row>
    <row r="125" spans="1:9" x14ac:dyDescent="0.25">
      <c r="A125" s="1" t="s">
        <v>4732</v>
      </c>
      <c r="B125" s="1" t="s">
        <v>3745</v>
      </c>
      <c r="C125" s="1" t="s">
        <v>553</v>
      </c>
      <c r="D125" s="1" t="s">
        <v>554</v>
      </c>
      <c r="E125" s="1">
        <v>7900</v>
      </c>
      <c r="F125" s="1">
        <v>63.514845000000001</v>
      </c>
      <c r="G125" s="1">
        <v>501767.28</v>
      </c>
      <c r="H125" s="1" t="s">
        <v>8</v>
      </c>
      <c r="I125" s="1" t="s">
        <v>3712</v>
      </c>
    </row>
    <row r="126" spans="1:9" x14ac:dyDescent="0.25">
      <c r="A126" s="1" t="s">
        <v>4732</v>
      </c>
      <c r="B126" s="1" t="s">
        <v>3649</v>
      </c>
      <c r="C126" s="1" t="s">
        <v>3650</v>
      </c>
      <c r="D126" s="1" t="s">
        <v>3651</v>
      </c>
      <c r="E126" s="1">
        <v>5700</v>
      </c>
      <c r="F126" s="1">
        <v>62.125644999999999</v>
      </c>
      <c r="G126" s="1">
        <v>354116.17</v>
      </c>
      <c r="H126" s="1" t="s">
        <v>8</v>
      </c>
      <c r="I126" s="1" t="s">
        <v>3712</v>
      </c>
    </row>
    <row r="127" spans="1:9" x14ac:dyDescent="0.25">
      <c r="A127" s="1" t="s">
        <v>4732</v>
      </c>
      <c r="B127" s="1" t="s">
        <v>555</v>
      </c>
      <c r="C127" s="1" t="s">
        <v>556</v>
      </c>
      <c r="D127" s="1" t="s">
        <v>557</v>
      </c>
      <c r="E127" s="1">
        <v>3322</v>
      </c>
      <c r="F127" s="1">
        <v>209.97840500000001</v>
      </c>
      <c r="G127" s="1">
        <v>697548.26</v>
      </c>
      <c r="H127" s="1" t="s">
        <v>8</v>
      </c>
      <c r="I127" s="1" t="s">
        <v>3712</v>
      </c>
    </row>
    <row r="128" spans="1:9" x14ac:dyDescent="0.25">
      <c r="A128" s="1" t="s">
        <v>4732</v>
      </c>
      <c r="B128" s="1" t="s">
        <v>558</v>
      </c>
      <c r="C128" s="1" t="s">
        <v>559</v>
      </c>
      <c r="D128" s="1" t="s">
        <v>560</v>
      </c>
      <c r="E128" s="1">
        <v>8691</v>
      </c>
      <c r="F128" s="1">
        <v>339.15911599999998</v>
      </c>
      <c r="G128" s="1">
        <v>2947631.88</v>
      </c>
      <c r="H128" s="1" t="s">
        <v>8</v>
      </c>
      <c r="I128" s="1" t="s">
        <v>3712</v>
      </c>
    </row>
    <row r="129" spans="1:9" x14ac:dyDescent="0.25">
      <c r="A129" s="1" t="s">
        <v>4732</v>
      </c>
      <c r="B129" s="1" t="s">
        <v>336</v>
      </c>
      <c r="C129" s="1" t="s">
        <v>337</v>
      </c>
      <c r="D129" s="1" t="s">
        <v>338</v>
      </c>
      <c r="E129" s="1">
        <v>9291</v>
      </c>
      <c r="F129" s="1">
        <v>97.841542000000004</v>
      </c>
      <c r="G129" s="1">
        <v>909045.77</v>
      </c>
      <c r="H129" s="1" t="s">
        <v>8</v>
      </c>
      <c r="I129" s="1" t="s">
        <v>3712</v>
      </c>
    </row>
    <row r="130" spans="1:9" x14ac:dyDescent="0.25">
      <c r="A130" s="1" t="s">
        <v>4732</v>
      </c>
      <c r="B130" s="1" t="s">
        <v>3228</v>
      </c>
      <c r="C130" s="1" t="s">
        <v>3229</v>
      </c>
      <c r="D130" s="1" t="s">
        <v>3230</v>
      </c>
      <c r="E130" s="1">
        <v>7445</v>
      </c>
      <c r="F130" s="1">
        <v>110.329409</v>
      </c>
      <c r="G130" s="1">
        <v>821402.45</v>
      </c>
      <c r="H130" s="1" t="s">
        <v>8</v>
      </c>
      <c r="I130" s="1" t="s">
        <v>3712</v>
      </c>
    </row>
    <row r="131" spans="1:9" x14ac:dyDescent="0.25">
      <c r="A131" s="1" t="s">
        <v>4732</v>
      </c>
      <c r="B131" s="1" t="s">
        <v>4423</v>
      </c>
      <c r="C131" s="1" t="s">
        <v>4424</v>
      </c>
      <c r="D131" s="1" t="s">
        <v>4425</v>
      </c>
      <c r="E131" s="1">
        <v>2000</v>
      </c>
      <c r="F131" s="1">
        <v>357.03947099999999</v>
      </c>
      <c r="G131" s="1">
        <v>714078.94</v>
      </c>
      <c r="H131" s="1" t="s">
        <v>8</v>
      </c>
      <c r="I131" s="1" t="s">
        <v>3712</v>
      </c>
    </row>
    <row r="132" spans="1:9" x14ac:dyDescent="0.25">
      <c r="A132" s="1" t="s">
        <v>4732</v>
      </c>
      <c r="B132" s="1" t="s">
        <v>3355</v>
      </c>
      <c r="C132" s="1" t="s">
        <v>3356</v>
      </c>
      <c r="D132" s="1" t="s">
        <v>3357</v>
      </c>
      <c r="E132" s="1">
        <v>39360</v>
      </c>
      <c r="F132" s="1">
        <v>15.807777</v>
      </c>
      <c r="G132" s="1">
        <v>622194.09</v>
      </c>
      <c r="H132" s="1" t="s">
        <v>8</v>
      </c>
      <c r="I132" s="1" t="s">
        <v>3717</v>
      </c>
    </row>
    <row r="133" spans="1:9" x14ac:dyDescent="0.25">
      <c r="A133" s="1" t="s">
        <v>4732</v>
      </c>
      <c r="B133" s="1" t="s">
        <v>561</v>
      </c>
      <c r="C133" s="1" t="s">
        <v>562</v>
      </c>
      <c r="D133" s="1" t="s">
        <v>563</v>
      </c>
      <c r="E133" s="1">
        <v>20802</v>
      </c>
      <c r="F133" s="1">
        <v>10.920519000000001</v>
      </c>
      <c r="G133" s="1">
        <v>227168.64000000001</v>
      </c>
      <c r="H133" s="1" t="s">
        <v>8</v>
      </c>
      <c r="I133" s="1" t="s">
        <v>3717</v>
      </c>
    </row>
    <row r="134" spans="1:9" x14ac:dyDescent="0.25">
      <c r="A134" s="1" t="s">
        <v>4732</v>
      </c>
      <c r="B134" s="1" t="s">
        <v>564</v>
      </c>
      <c r="C134" s="1" t="s">
        <v>565</v>
      </c>
      <c r="D134" s="1" t="s">
        <v>566</v>
      </c>
      <c r="E134" s="1">
        <v>125173</v>
      </c>
      <c r="F134" s="1">
        <v>7.8448159999999998</v>
      </c>
      <c r="G134" s="1">
        <v>981959.13</v>
      </c>
      <c r="H134" s="1" t="s">
        <v>8</v>
      </c>
      <c r="I134" s="1" t="s">
        <v>3717</v>
      </c>
    </row>
    <row r="135" spans="1:9" x14ac:dyDescent="0.25">
      <c r="A135" s="1" t="s">
        <v>4732</v>
      </c>
      <c r="B135" s="1" t="s">
        <v>567</v>
      </c>
      <c r="C135" s="1" t="s">
        <v>568</v>
      </c>
      <c r="D135" s="1" t="s">
        <v>569</v>
      </c>
      <c r="E135" s="1">
        <v>81347</v>
      </c>
      <c r="F135" s="1">
        <v>59.269317000000001</v>
      </c>
      <c r="G135" s="1">
        <v>4821381.1100000003</v>
      </c>
      <c r="H135" s="1" t="s">
        <v>8</v>
      </c>
      <c r="I135" s="1" t="s">
        <v>3717</v>
      </c>
    </row>
    <row r="136" spans="1:9" x14ac:dyDescent="0.25">
      <c r="A136" s="1" t="s">
        <v>4732</v>
      </c>
      <c r="B136" s="1" t="s">
        <v>570</v>
      </c>
      <c r="C136" s="1" t="s">
        <v>571</v>
      </c>
      <c r="D136" s="1" t="s">
        <v>572</v>
      </c>
      <c r="E136" s="1">
        <v>101558</v>
      </c>
      <c r="F136" s="1">
        <v>12.432772999999999</v>
      </c>
      <c r="G136" s="1">
        <v>1262647.55</v>
      </c>
      <c r="H136" s="1" t="s">
        <v>8</v>
      </c>
      <c r="I136" s="1" t="s">
        <v>3717</v>
      </c>
    </row>
    <row r="137" spans="1:9" x14ac:dyDescent="0.25">
      <c r="A137" s="1" t="s">
        <v>4732</v>
      </c>
      <c r="B137" s="1" t="s">
        <v>573</v>
      </c>
      <c r="C137" s="1" t="s">
        <v>574</v>
      </c>
      <c r="D137" s="1" t="s">
        <v>575</v>
      </c>
      <c r="E137" s="1">
        <v>78173</v>
      </c>
      <c r="F137" s="1">
        <v>66.111870999999994</v>
      </c>
      <c r="G137" s="1">
        <v>5168163.29</v>
      </c>
      <c r="H137" s="1" t="s">
        <v>8</v>
      </c>
      <c r="I137" s="1" t="s">
        <v>3717</v>
      </c>
    </row>
    <row r="138" spans="1:9" x14ac:dyDescent="0.25">
      <c r="A138" s="1" t="s">
        <v>4732</v>
      </c>
      <c r="B138" s="1" t="s">
        <v>576</v>
      </c>
      <c r="C138" s="1" t="s">
        <v>577</v>
      </c>
      <c r="D138" s="1" t="s">
        <v>578</v>
      </c>
      <c r="E138" s="1">
        <v>702813</v>
      </c>
      <c r="F138" s="1">
        <v>10.865385</v>
      </c>
      <c r="G138" s="1">
        <v>7636333.8600000003</v>
      </c>
      <c r="H138" s="1" t="s">
        <v>8</v>
      </c>
      <c r="I138" s="1" t="s">
        <v>3717</v>
      </c>
    </row>
    <row r="139" spans="1:9" x14ac:dyDescent="0.25">
      <c r="A139" s="1" t="s">
        <v>4732</v>
      </c>
      <c r="B139" s="1" t="s">
        <v>579</v>
      </c>
      <c r="C139" s="1" t="s">
        <v>580</v>
      </c>
      <c r="D139" s="1" t="s">
        <v>581</v>
      </c>
      <c r="E139" s="1">
        <v>21091</v>
      </c>
      <c r="F139" s="1">
        <v>11.192252</v>
      </c>
      <c r="G139" s="1">
        <v>236055.79</v>
      </c>
      <c r="H139" s="1" t="s">
        <v>8</v>
      </c>
      <c r="I139" s="1" t="s">
        <v>3717</v>
      </c>
    </row>
    <row r="140" spans="1:9" x14ac:dyDescent="0.25">
      <c r="A140" s="1" t="s">
        <v>4732</v>
      </c>
      <c r="B140" s="1" t="s">
        <v>582</v>
      </c>
      <c r="C140" s="1" t="s">
        <v>583</v>
      </c>
      <c r="D140" s="1" t="s">
        <v>584</v>
      </c>
      <c r="E140" s="1">
        <v>86752</v>
      </c>
      <c r="F140" s="1">
        <v>26.621966</v>
      </c>
      <c r="G140" s="1">
        <v>2309508.7599999998</v>
      </c>
      <c r="H140" s="1" t="s">
        <v>8</v>
      </c>
      <c r="I140" s="1" t="s">
        <v>3717</v>
      </c>
    </row>
    <row r="141" spans="1:9" x14ac:dyDescent="0.25">
      <c r="A141" s="1" t="s">
        <v>4732</v>
      </c>
      <c r="B141" s="1" t="s">
        <v>585</v>
      </c>
      <c r="C141" s="1" t="s">
        <v>586</v>
      </c>
      <c r="D141" s="1" t="s">
        <v>587</v>
      </c>
      <c r="E141" s="1">
        <v>39016</v>
      </c>
      <c r="F141" s="1">
        <v>80.417238999999995</v>
      </c>
      <c r="G141" s="1">
        <v>3137559</v>
      </c>
      <c r="H141" s="1" t="s">
        <v>8</v>
      </c>
      <c r="I141" s="1" t="s">
        <v>3717</v>
      </c>
    </row>
    <row r="142" spans="1:9" x14ac:dyDescent="0.25">
      <c r="A142" s="1" t="s">
        <v>4732</v>
      </c>
      <c r="B142" s="1" t="s">
        <v>588</v>
      </c>
      <c r="C142" s="1" t="s">
        <v>589</v>
      </c>
      <c r="D142" s="1" t="s">
        <v>590</v>
      </c>
      <c r="E142" s="1">
        <v>691749</v>
      </c>
      <c r="F142" s="1">
        <v>8.9927899999999994</v>
      </c>
      <c r="G142" s="1">
        <v>6220753.2699999996</v>
      </c>
      <c r="H142" s="1" t="s">
        <v>8</v>
      </c>
      <c r="I142" s="1" t="s">
        <v>3717</v>
      </c>
    </row>
    <row r="143" spans="1:9" x14ac:dyDescent="0.25">
      <c r="A143" s="1" t="s">
        <v>4732</v>
      </c>
      <c r="B143" s="1" t="s">
        <v>591</v>
      </c>
      <c r="C143" s="1" t="s">
        <v>592</v>
      </c>
      <c r="D143" s="1" t="s">
        <v>593</v>
      </c>
      <c r="E143" s="1">
        <v>2378117</v>
      </c>
      <c r="F143" s="1">
        <v>1.118241</v>
      </c>
      <c r="G143" s="1">
        <v>2659307.21</v>
      </c>
      <c r="H143" s="1" t="s">
        <v>8</v>
      </c>
      <c r="I143" s="1" t="s">
        <v>3717</v>
      </c>
    </row>
    <row r="144" spans="1:9" x14ac:dyDescent="0.25">
      <c r="A144" s="1" t="s">
        <v>4732</v>
      </c>
      <c r="B144" s="1" t="s">
        <v>3358</v>
      </c>
      <c r="C144" s="1" t="s">
        <v>3359</v>
      </c>
      <c r="D144" s="1" t="s">
        <v>3360</v>
      </c>
      <c r="E144" s="1">
        <v>126462</v>
      </c>
      <c r="F144" s="1">
        <v>4.2354919999999998</v>
      </c>
      <c r="G144" s="1">
        <v>535628.75</v>
      </c>
      <c r="H144" s="1" t="s">
        <v>8</v>
      </c>
      <c r="I144" s="1" t="s">
        <v>3717</v>
      </c>
    </row>
    <row r="145" spans="1:9" x14ac:dyDescent="0.25">
      <c r="A145" s="1" t="s">
        <v>4732</v>
      </c>
      <c r="B145" s="1" t="s">
        <v>594</v>
      </c>
      <c r="C145" s="1" t="s">
        <v>595</v>
      </c>
      <c r="D145" s="1" t="s">
        <v>596</v>
      </c>
      <c r="E145" s="1">
        <v>332570</v>
      </c>
      <c r="F145" s="1">
        <v>4.8616590000000004</v>
      </c>
      <c r="G145" s="1">
        <v>1616842.01</v>
      </c>
      <c r="H145" s="1" t="s">
        <v>8</v>
      </c>
      <c r="I145" s="1" t="s">
        <v>3717</v>
      </c>
    </row>
    <row r="146" spans="1:9" x14ac:dyDescent="0.25">
      <c r="A146" s="1" t="s">
        <v>4732</v>
      </c>
      <c r="B146" s="1" t="s">
        <v>597</v>
      </c>
      <c r="C146" s="1" t="s">
        <v>598</v>
      </c>
      <c r="D146" s="1" t="s">
        <v>599</v>
      </c>
      <c r="E146" s="1">
        <v>44817</v>
      </c>
      <c r="F146" s="1">
        <v>146.18452099999999</v>
      </c>
      <c r="G146" s="1">
        <v>6551551.6699999999</v>
      </c>
      <c r="H146" s="1" t="s">
        <v>8</v>
      </c>
      <c r="I146" s="1" t="s">
        <v>3717</v>
      </c>
    </row>
    <row r="147" spans="1:9" x14ac:dyDescent="0.25">
      <c r="A147" s="1" t="s">
        <v>4732</v>
      </c>
      <c r="B147" s="1" t="s">
        <v>600</v>
      </c>
      <c r="C147" s="1" t="s">
        <v>601</v>
      </c>
      <c r="D147" s="1" t="s">
        <v>602</v>
      </c>
      <c r="E147" s="1">
        <v>6452</v>
      </c>
      <c r="F147" s="1">
        <v>473.11035299999998</v>
      </c>
      <c r="G147" s="1">
        <v>3052508</v>
      </c>
      <c r="H147" s="1" t="s">
        <v>8</v>
      </c>
      <c r="I147" s="1" t="s">
        <v>3713</v>
      </c>
    </row>
    <row r="148" spans="1:9" x14ac:dyDescent="0.25">
      <c r="A148" s="1" t="s">
        <v>4732</v>
      </c>
      <c r="B148" s="1" t="s">
        <v>603</v>
      </c>
      <c r="C148" s="1" t="s">
        <v>604</v>
      </c>
      <c r="D148" s="1" t="s">
        <v>605</v>
      </c>
      <c r="E148" s="1">
        <v>40770</v>
      </c>
      <c r="F148" s="1">
        <v>29.126580000000001</v>
      </c>
      <c r="G148" s="1">
        <v>1187490.68</v>
      </c>
      <c r="H148" s="1" t="s">
        <v>8</v>
      </c>
      <c r="I148" s="1" t="s">
        <v>3713</v>
      </c>
    </row>
    <row r="149" spans="1:9" x14ac:dyDescent="0.25">
      <c r="A149" s="1" t="s">
        <v>4732</v>
      </c>
      <c r="B149" s="1" t="s">
        <v>340</v>
      </c>
      <c r="C149" s="1" t="s">
        <v>341</v>
      </c>
      <c r="D149" s="1" t="s">
        <v>342</v>
      </c>
      <c r="E149" s="1">
        <v>79745</v>
      </c>
      <c r="F149" s="1">
        <v>0</v>
      </c>
      <c r="G149" s="1">
        <v>0</v>
      </c>
      <c r="H149" s="1" t="s">
        <v>8</v>
      </c>
      <c r="I149" s="1" t="s">
        <v>3713</v>
      </c>
    </row>
    <row r="150" spans="1:9" x14ac:dyDescent="0.25">
      <c r="A150" s="1" t="s">
        <v>4732</v>
      </c>
      <c r="B150" s="1" t="s">
        <v>606</v>
      </c>
      <c r="C150" s="1" t="s">
        <v>607</v>
      </c>
      <c r="D150" s="1" t="s">
        <v>608</v>
      </c>
      <c r="E150" s="1">
        <v>505114</v>
      </c>
      <c r="F150" s="1">
        <v>3.717177</v>
      </c>
      <c r="G150" s="1">
        <v>1877598.35</v>
      </c>
      <c r="H150" s="1" t="s">
        <v>8</v>
      </c>
      <c r="I150" s="1" t="s">
        <v>3713</v>
      </c>
    </row>
    <row r="151" spans="1:9" x14ac:dyDescent="0.25">
      <c r="A151" s="1" t="s">
        <v>4732</v>
      </c>
      <c r="B151" s="1" t="s">
        <v>609</v>
      </c>
      <c r="C151" s="1" t="s">
        <v>610</v>
      </c>
      <c r="D151" s="1" t="s">
        <v>611</v>
      </c>
      <c r="E151" s="1">
        <v>3781</v>
      </c>
      <c r="F151" s="1">
        <v>164.247758</v>
      </c>
      <c r="G151" s="1">
        <v>621020.77</v>
      </c>
      <c r="H151" s="1" t="s">
        <v>8</v>
      </c>
      <c r="I151" s="1" t="s">
        <v>3713</v>
      </c>
    </row>
    <row r="152" spans="1:9" x14ac:dyDescent="0.25">
      <c r="A152" s="1" t="s">
        <v>4732</v>
      </c>
      <c r="B152" s="1" t="s">
        <v>3896</v>
      </c>
      <c r="C152" s="1" t="s">
        <v>612</v>
      </c>
      <c r="D152" s="1" t="s">
        <v>613</v>
      </c>
      <c r="E152" s="1">
        <v>4989</v>
      </c>
      <c r="F152" s="1">
        <v>185.983024</v>
      </c>
      <c r="G152" s="1">
        <v>927869.31</v>
      </c>
      <c r="H152" s="1" t="s">
        <v>8</v>
      </c>
      <c r="I152" s="1" t="s">
        <v>3713</v>
      </c>
    </row>
    <row r="153" spans="1:9" x14ac:dyDescent="0.25">
      <c r="A153" s="1" t="s">
        <v>4732</v>
      </c>
      <c r="B153" s="1" t="s">
        <v>614</v>
      </c>
      <c r="C153" s="1" t="s">
        <v>615</v>
      </c>
      <c r="D153" s="1" t="s">
        <v>616</v>
      </c>
      <c r="E153" s="1">
        <v>3759</v>
      </c>
      <c r="F153" s="1">
        <v>218.50397899999999</v>
      </c>
      <c r="G153" s="1">
        <v>821356.46</v>
      </c>
      <c r="H153" s="1" t="s">
        <v>8</v>
      </c>
      <c r="I153" s="1" t="s">
        <v>3722</v>
      </c>
    </row>
    <row r="154" spans="1:9" x14ac:dyDescent="0.25">
      <c r="A154" s="1" t="s">
        <v>4732</v>
      </c>
      <c r="B154" s="1" t="s">
        <v>617</v>
      </c>
      <c r="C154" s="1" t="s">
        <v>618</v>
      </c>
      <c r="D154" s="1" t="s">
        <v>619</v>
      </c>
      <c r="E154" s="1">
        <v>2091</v>
      </c>
      <c r="F154" s="1">
        <v>60.686582999999999</v>
      </c>
      <c r="G154" s="1">
        <v>126895.65</v>
      </c>
      <c r="H154" s="1" t="s">
        <v>8</v>
      </c>
      <c r="I154" s="1" t="s">
        <v>3713</v>
      </c>
    </row>
    <row r="155" spans="1:9" x14ac:dyDescent="0.25">
      <c r="A155" s="1" t="s">
        <v>4732</v>
      </c>
      <c r="B155" s="1" t="s">
        <v>91</v>
      </c>
      <c r="C155" s="1" t="s">
        <v>620</v>
      </c>
      <c r="D155" s="1" t="s">
        <v>92</v>
      </c>
      <c r="E155" s="1">
        <v>25419</v>
      </c>
      <c r="F155" s="1">
        <v>56.150815999999999</v>
      </c>
      <c r="G155" s="1">
        <v>1427297.59</v>
      </c>
      <c r="H155" s="1" t="s">
        <v>8</v>
      </c>
      <c r="I155" s="1" t="s">
        <v>3713</v>
      </c>
    </row>
    <row r="156" spans="1:9" x14ac:dyDescent="0.25">
      <c r="A156" s="1" t="s">
        <v>4732</v>
      </c>
      <c r="B156" s="1" t="s">
        <v>3753</v>
      </c>
      <c r="C156" s="1" t="s">
        <v>621</v>
      </c>
      <c r="D156" s="1" t="s">
        <v>622</v>
      </c>
      <c r="E156" s="1">
        <v>191</v>
      </c>
      <c r="F156" s="1">
        <v>1792.5123699999999</v>
      </c>
      <c r="G156" s="1">
        <v>342369.86</v>
      </c>
      <c r="H156" s="1" t="s">
        <v>8</v>
      </c>
      <c r="I156" s="1" t="s">
        <v>3722</v>
      </c>
    </row>
    <row r="157" spans="1:9" x14ac:dyDescent="0.25">
      <c r="A157" s="1" t="s">
        <v>4732</v>
      </c>
      <c r="B157" s="1" t="s">
        <v>1305</v>
      </c>
      <c r="C157" s="1" t="s">
        <v>1306</v>
      </c>
      <c r="D157" s="1" t="s">
        <v>1307</v>
      </c>
      <c r="E157" s="1">
        <v>32984</v>
      </c>
      <c r="F157" s="1">
        <v>26.228135000000002</v>
      </c>
      <c r="G157" s="1">
        <v>865108.81</v>
      </c>
      <c r="H157" s="1" t="s">
        <v>8</v>
      </c>
      <c r="I157" s="1" t="s">
        <v>3721</v>
      </c>
    </row>
    <row r="158" spans="1:9" x14ac:dyDescent="0.25">
      <c r="A158" s="1" t="s">
        <v>4732</v>
      </c>
      <c r="B158" s="1" t="s">
        <v>4126</v>
      </c>
      <c r="C158" s="1" t="s">
        <v>623</v>
      </c>
      <c r="D158" s="1" t="s">
        <v>624</v>
      </c>
      <c r="E158" s="1">
        <v>8665</v>
      </c>
      <c r="F158" s="1">
        <v>109.686116</v>
      </c>
      <c r="G158" s="1">
        <v>950430.2</v>
      </c>
      <c r="H158" s="1" t="s">
        <v>8</v>
      </c>
      <c r="I158" s="1" t="s">
        <v>3713</v>
      </c>
    </row>
    <row r="159" spans="1:9" x14ac:dyDescent="0.25">
      <c r="A159" s="1" t="s">
        <v>4732</v>
      </c>
      <c r="B159" s="1" t="s">
        <v>3652</v>
      </c>
      <c r="C159" s="1" t="s">
        <v>3653</v>
      </c>
      <c r="D159" s="1" t="s">
        <v>3654</v>
      </c>
      <c r="E159" s="1">
        <v>4000</v>
      </c>
      <c r="F159" s="1">
        <v>243.782285</v>
      </c>
      <c r="G159" s="1">
        <v>975129.14</v>
      </c>
      <c r="H159" s="1" t="s">
        <v>8</v>
      </c>
      <c r="I159" s="1" t="s">
        <v>3712</v>
      </c>
    </row>
    <row r="160" spans="1:9" x14ac:dyDescent="0.25">
      <c r="A160" s="1" t="s">
        <v>4732</v>
      </c>
      <c r="B160" s="1" t="s">
        <v>625</v>
      </c>
      <c r="C160" s="1" t="s">
        <v>626</v>
      </c>
      <c r="D160" s="1" t="s">
        <v>627</v>
      </c>
      <c r="E160" s="1">
        <v>10608</v>
      </c>
      <c r="F160" s="1">
        <v>148.58470500000001</v>
      </c>
      <c r="G160" s="1">
        <v>1576186.55</v>
      </c>
      <c r="H160" s="1" t="s">
        <v>8</v>
      </c>
      <c r="I160" s="1" t="s">
        <v>3712</v>
      </c>
    </row>
    <row r="161" spans="1:9" x14ac:dyDescent="0.25">
      <c r="A161" s="1" t="s">
        <v>4732</v>
      </c>
      <c r="B161" s="1" t="s">
        <v>628</v>
      </c>
      <c r="C161" s="1" t="s">
        <v>629</v>
      </c>
      <c r="D161" s="1" t="s">
        <v>630</v>
      </c>
      <c r="E161" s="1">
        <v>10502</v>
      </c>
      <c r="F161" s="1">
        <v>107.819885</v>
      </c>
      <c r="G161" s="1">
        <v>1132324.44</v>
      </c>
      <c r="H161" s="1" t="s">
        <v>8</v>
      </c>
      <c r="I161" s="1" t="s">
        <v>3712</v>
      </c>
    </row>
    <row r="162" spans="1:9" x14ac:dyDescent="0.25">
      <c r="A162" s="1" t="s">
        <v>4732</v>
      </c>
      <c r="B162" s="1" t="s">
        <v>1308</v>
      </c>
      <c r="C162" s="1" t="s">
        <v>1309</v>
      </c>
      <c r="D162" s="1" t="s">
        <v>1310</v>
      </c>
      <c r="E162" s="1">
        <v>3500</v>
      </c>
      <c r="F162" s="1">
        <v>167.94388599999999</v>
      </c>
      <c r="G162" s="1">
        <v>587803.6</v>
      </c>
      <c r="H162" s="1" t="s">
        <v>8</v>
      </c>
      <c r="I162" s="1" t="s">
        <v>3712</v>
      </c>
    </row>
    <row r="163" spans="1:9" x14ac:dyDescent="0.25">
      <c r="A163" s="1" t="s">
        <v>4732</v>
      </c>
      <c r="B163" s="1" t="s">
        <v>4034</v>
      </c>
      <c r="C163" s="1" t="s">
        <v>4035</v>
      </c>
      <c r="D163" s="1" t="s">
        <v>4036</v>
      </c>
      <c r="E163" s="1">
        <v>5400</v>
      </c>
      <c r="F163" s="1">
        <v>76.137151000000003</v>
      </c>
      <c r="G163" s="1">
        <v>411140.62</v>
      </c>
      <c r="H163" s="1" t="s">
        <v>8</v>
      </c>
      <c r="I163" s="1" t="s">
        <v>3712</v>
      </c>
    </row>
    <row r="164" spans="1:9" x14ac:dyDescent="0.25">
      <c r="A164" s="1" t="s">
        <v>4732</v>
      </c>
      <c r="B164" s="1" t="s">
        <v>631</v>
      </c>
      <c r="C164" s="1" t="s">
        <v>632</v>
      </c>
      <c r="D164" s="1" t="s">
        <v>633</v>
      </c>
      <c r="E164" s="1">
        <v>2300</v>
      </c>
      <c r="F164" s="1">
        <v>462.70833599999997</v>
      </c>
      <c r="G164" s="1">
        <v>1064229.17</v>
      </c>
      <c r="H164" s="1" t="s">
        <v>8</v>
      </c>
      <c r="I164" s="1" t="s">
        <v>3712</v>
      </c>
    </row>
    <row r="165" spans="1:9" x14ac:dyDescent="0.25">
      <c r="A165" s="1" t="s">
        <v>4732</v>
      </c>
      <c r="B165" s="1" t="s">
        <v>4426</v>
      </c>
      <c r="C165" s="1" t="s">
        <v>4427</v>
      </c>
      <c r="D165" s="1" t="s">
        <v>4428</v>
      </c>
      <c r="E165" s="1">
        <v>1900</v>
      </c>
      <c r="F165" s="1">
        <v>427.38081799999998</v>
      </c>
      <c r="G165" s="1">
        <v>812023.55</v>
      </c>
      <c r="H165" s="1" t="s">
        <v>8</v>
      </c>
      <c r="I165" s="1" t="s">
        <v>3712</v>
      </c>
    </row>
    <row r="166" spans="1:9" x14ac:dyDescent="0.25">
      <c r="A166" s="1" t="s">
        <v>4732</v>
      </c>
      <c r="B166" s="1" t="s">
        <v>634</v>
      </c>
      <c r="C166" s="1" t="s">
        <v>635</v>
      </c>
      <c r="D166" s="1" t="s">
        <v>636</v>
      </c>
      <c r="E166" s="1">
        <v>2000</v>
      </c>
      <c r="F166" s="1">
        <v>186.75037499999999</v>
      </c>
      <c r="G166" s="1">
        <v>373500.75</v>
      </c>
      <c r="H166" s="1" t="s">
        <v>8</v>
      </c>
      <c r="I166" s="1" t="s">
        <v>3712</v>
      </c>
    </row>
    <row r="167" spans="1:9" x14ac:dyDescent="0.25">
      <c r="A167" s="1" t="s">
        <v>4732</v>
      </c>
      <c r="B167" s="1" t="s">
        <v>637</v>
      </c>
      <c r="C167" s="1" t="s">
        <v>638</v>
      </c>
      <c r="D167" s="1" t="s">
        <v>639</v>
      </c>
      <c r="E167" s="1">
        <v>43298</v>
      </c>
      <c r="F167" s="1">
        <v>94.405884999999998</v>
      </c>
      <c r="G167" s="1">
        <v>4087586</v>
      </c>
      <c r="H167" s="1" t="s">
        <v>8</v>
      </c>
      <c r="I167" s="1" t="s">
        <v>3712</v>
      </c>
    </row>
    <row r="168" spans="1:9" x14ac:dyDescent="0.25">
      <c r="A168" s="1" t="s">
        <v>4732</v>
      </c>
      <c r="B168" s="1" t="s">
        <v>640</v>
      </c>
      <c r="C168" s="1" t="s">
        <v>641</v>
      </c>
      <c r="D168" s="1" t="s">
        <v>642</v>
      </c>
      <c r="E168" s="1">
        <v>5885</v>
      </c>
      <c r="F168" s="1">
        <v>93.584315000000004</v>
      </c>
      <c r="G168" s="1">
        <v>550743.68999999994</v>
      </c>
      <c r="H168" s="1" t="s">
        <v>8</v>
      </c>
      <c r="I168" s="1" t="s">
        <v>3712</v>
      </c>
    </row>
    <row r="169" spans="1:9" x14ac:dyDescent="0.25">
      <c r="A169" s="1" t="s">
        <v>4732</v>
      </c>
      <c r="B169" s="1" t="s">
        <v>643</v>
      </c>
      <c r="C169" s="1" t="s">
        <v>644</v>
      </c>
      <c r="D169" s="1" t="s">
        <v>645</v>
      </c>
      <c r="E169" s="1">
        <v>700</v>
      </c>
      <c r="F169" s="1">
        <v>1131.048225</v>
      </c>
      <c r="G169" s="1">
        <v>791733.76000000001</v>
      </c>
      <c r="H169" s="1" t="s">
        <v>8</v>
      </c>
      <c r="I169" s="1" t="s">
        <v>3712</v>
      </c>
    </row>
    <row r="170" spans="1:9" x14ac:dyDescent="0.25">
      <c r="A170" s="1" t="s">
        <v>4732</v>
      </c>
      <c r="B170" s="1" t="s">
        <v>3897</v>
      </c>
      <c r="C170" s="1" t="s">
        <v>3898</v>
      </c>
      <c r="D170" s="1" t="s">
        <v>3899</v>
      </c>
      <c r="E170" s="1">
        <v>120</v>
      </c>
      <c r="F170" s="1">
        <v>5701.6523719999996</v>
      </c>
      <c r="G170" s="1">
        <v>684198.28</v>
      </c>
      <c r="H170" s="1" t="s">
        <v>8</v>
      </c>
      <c r="I170" s="1" t="s">
        <v>3712</v>
      </c>
    </row>
    <row r="171" spans="1:9" x14ac:dyDescent="0.25">
      <c r="A171" s="1" t="s">
        <v>4732</v>
      </c>
      <c r="B171" s="1" t="s">
        <v>646</v>
      </c>
      <c r="C171" s="1" t="s">
        <v>647</v>
      </c>
      <c r="D171" s="1" t="s">
        <v>648</v>
      </c>
      <c r="E171" s="1">
        <v>20049</v>
      </c>
      <c r="F171" s="1">
        <v>353.17062199999998</v>
      </c>
      <c r="G171" s="1">
        <v>7080717.8099999996</v>
      </c>
      <c r="H171" s="1" t="s">
        <v>8</v>
      </c>
      <c r="I171" s="1" t="s">
        <v>3712</v>
      </c>
    </row>
    <row r="172" spans="1:9" x14ac:dyDescent="0.25">
      <c r="A172" s="1" t="s">
        <v>4732</v>
      </c>
      <c r="B172" s="1" t="s">
        <v>4615</v>
      </c>
      <c r="C172" s="1" t="s">
        <v>4616</v>
      </c>
      <c r="D172" s="1" t="s">
        <v>4617</v>
      </c>
      <c r="E172" s="1">
        <v>9800</v>
      </c>
      <c r="F172" s="1">
        <v>62.663400000000003</v>
      </c>
      <c r="G172" s="1">
        <v>614101.31999999995</v>
      </c>
      <c r="H172" s="1" t="s">
        <v>8</v>
      </c>
      <c r="I172" s="1" t="s">
        <v>3712</v>
      </c>
    </row>
    <row r="173" spans="1:9" x14ac:dyDescent="0.25">
      <c r="A173" s="1" t="s">
        <v>4732</v>
      </c>
      <c r="B173" s="1" t="s">
        <v>649</v>
      </c>
      <c r="C173" s="1" t="s">
        <v>650</v>
      </c>
      <c r="D173" s="1" t="s">
        <v>651</v>
      </c>
      <c r="E173" s="1">
        <v>3763</v>
      </c>
      <c r="F173" s="1">
        <v>97.483039000000005</v>
      </c>
      <c r="G173" s="1">
        <v>366828.67</v>
      </c>
      <c r="H173" s="1" t="s">
        <v>8</v>
      </c>
      <c r="I173" s="1" t="s">
        <v>3712</v>
      </c>
    </row>
    <row r="174" spans="1:9" x14ac:dyDescent="0.25">
      <c r="A174" s="1" t="s">
        <v>4732</v>
      </c>
      <c r="B174" s="1" t="s">
        <v>652</v>
      </c>
      <c r="C174" s="1" t="s">
        <v>653</v>
      </c>
      <c r="D174" s="1" t="s">
        <v>654</v>
      </c>
      <c r="E174" s="1">
        <v>2575</v>
      </c>
      <c r="F174" s="1">
        <v>204.80998199999999</v>
      </c>
      <c r="G174" s="1">
        <v>527385.69999999995</v>
      </c>
      <c r="H174" s="1" t="s">
        <v>8</v>
      </c>
      <c r="I174" s="1" t="s">
        <v>3712</v>
      </c>
    </row>
    <row r="175" spans="1:9" x14ac:dyDescent="0.25">
      <c r="A175" s="1" t="s">
        <v>4732</v>
      </c>
      <c r="B175" s="1" t="s">
        <v>655</v>
      </c>
      <c r="C175" s="1" t="s">
        <v>656</v>
      </c>
      <c r="D175" s="1" t="s">
        <v>657</v>
      </c>
      <c r="E175" s="1">
        <v>4903</v>
      </c>
      <c r="F175" s="1">
        <v>190.866423</v>
      </c>
      <c r="G175" s="1">
        <v>935818.07</v>
      </c>
      <c r="H175" s="1" t="s">
        <v>8</v>
      </c>
      <c r="I175" s="1" t="s">
        <v>3713</v>
      </c>
    </row>
    <row r="176" spans="1:9" x14ac:dyDescent="0.25">
      <c r="A176" s="1" t="s">
        <v>4732</v>
      </c>
      <c r="B176" s="1" t="s">
        <v>1317</v>
      </c>
      <c r="C176" s="1" t="s">
        <v>1318</v>
      </c>
      <c r="D176" s="1" t="s">
        <v>1319</v>
      </c>
      <c r="E176" s="1">
        <v>3505</v>
      </c>
      <c r="F176" s="1">
        <v>170.40580700000001</v>
      </c>
      <c r="G176" s="1">
        <v>597272.36</v>
      </c>
      <c r="H176" s="1" t="s">
        <v>8</v>
      </c>
      <c r="I176" s="1" t="s">
        <v>3713</v>
      </c>
    </row>
    <row r="177" spans="1:9" x14ac:dyDescent="0.25">
      <c r="A177" s="1" t="s">
        <v>4732</v>
      </c>
      <c r="B177" s="1" t="s">
        <v>664</v>
      </c>
      <c r="C177" s="1" t="s">
        <v>665</v>
      </c>
      <c r="D177" s="1" t="s">
        <v>666</v>
      </c>
      <c r="E177" s="1">
        <v>4072</v>
      </c>
      <c r="F177" s="1">
        <v>74.475978999999995</v>
      </c>
      <c r="G177" s="1">
        <v>303266.19</v>
      </c>
      <c r="H177" s="1" t="s">
        <v>8</v>
      </c>
      <c r="I177" s="1" t="s">
        <v>3713</v>
      </c>
    </row>
    <row r="178" spans="1:9" x14ac:dyDescent="0.25">
      <c r="A178" s="1" t="s">
        <v>4732</v>
      </c>
      <c r="B178" s="1" t="s">
        <v>4284</v>
      </c>
      <c r="C178" s="1" t="s">
        <v>4285</v>
      </c>
      <c r="D178" s="1" t="s">
        <v>4286</v>
      </c>
      <c r="E178" s="1">
        <v>2711</v>
      </c>
      <c r="F178" s="1">
        <v>78.995193</v>
      </c>
      <c r="G178" s="1">
        <v>214155.97</v>
      </c>
      <c r="H178" s="1" t="s">
        <v>8</v>
      </c>
      <c r="I178" s="1" t="s">
        <v>3713</v>
      </c>
    </row>
    <row r="179" spans="1:9" x14ac:dyDescent="0.25">
      <c r="A179" s="1" t="s">
        <v>4732</v>
      </c>
      <c r="B179" s="1" t="s">
        <v>667</v>
      </c>
      <c r="C179" s="1" t="s">
        <v>668</v>
      </c>
      <c r="D179" s="1" t="s">
        <v>669</v>
      </c>
      <c r="E179" s="1">
        <v>7213</v>
      </c>
      <c r="F179" s="1">
        <v>259.06847599999998</v>
      </c>
      <c r="G179" s="1">
        <v>1868660.91</v>
      </c>
      <c r="H179" s="1" t="s">
        <v>8</v>
      </c>
      <c r="I179" s="1" t="s">
        <v>3713</v>
      </c>
    </row>
    <row r="180" spans="1:9" x14ac:dyDescent="0.25">
      <c r="A180" s="1" t="s">
        <v>4732</v>
      </c>
      <c r="B180" s="1" t="s">
        <v>1320</v>
      </c>
      <c r="C180" s="1" t="s">
        <v>1321</v>
      </c>
      <c r="D180" s="1" t="s">
        <v>1322</v>
      </c>
      <c r="E180" s="1">
        <v>4612</v>
      </c>
      <c r="F180" s="1">
        <v>191.859657</v>
      </c>
      <c r="G180" s="1">
        <v>884856.74</v>
      </c>
      <c r="H180" s="1" t="s">
        <v>8</v>
      </c>
      <c r="I180" s="1" t="s">
        <v>3713</v>
      </c>
    </row>
    <row r="181" spans="1:9" x14ac:dyDescent="0.25">
      <c r="A181" s="1" t="s">
        <v>4732</v>
      </c>
      <c r="B181" s="1" t="s">
        <v>3811</v>
      </c>
      <c r="C181" s="1" t="s">
        <v>3812</v>
      </c>
      <c r="D181" s="1" t="s">
        <v>3813</v>
      </c>
      <c r="E181" s="1">
        <v>940</v>
      </c>
      <c r="F181" s="1">
        <v>192.19073499999999</v>
      </c>
      <c r="G181" s="1">
        <v>180659.29</v>
      </c>
      <c r="H181" s="1" t="s">
        <v>8</v>
      </c>
      <c r="I181" s="1" t="s">
        <v>3713</v>
      </c>
    </row>
    <row r="182" spans="1:9" x14ac:dyDescent="0.25">
      <c r="A182" s="1" t="s">
        <v>4732</v>
      </c>
      <c r="B182" s="1" t="s">
        <v>670</v>
      </c>
      <c r="C182" s="1" t="s">
        <v>671</v>
      </c>
      <c r="D182" s="1" t="s">
        <v>672</v>
      </c>
      <c r="E182" s="1">
        <v>56018</v>
      </c>
      <c r="F182" s="1">
        <v>14.759959</v>
      </c>
      <c r="G182" s="1">
        <v>826823.41</v>
      </c>
      <c r="H182" s="1" t="s">
        <v>8</v>
      </c>
      <c r="I182" s="1" t="s">
        <v>3718</v>
      </c>
    </row>
    <row r="183" spans="1:9" x14ac:dyDescent="0.25">
      <c r="A183" s="1" t="s">
        <v>4732</v>
      </c>
      <c r="B183" s="1" t="s">
        <v>673</v>
      </c>
      <c r="C183" s="1" t="s">
        <v>674</v>
      </c>
      <c r="D183" s="1" t="s">
        <v>675</v>
      </c>
      <c r="E183" s="1">
        <v>1702</v>
      </c>
      <c r="F183" s="1">
        <v>154.845145</v>
      </c>
      <c r="G183" s="1">
        <v>263546.44</v>
      </c>
      <c r="H183" s="1" t="s">
        <v>8</v>
      </c>
      <c r="I183" s="1" t="s">
        <v>3713</v>
      </c>
    </row>
    <row r="184" spans="1:9" x14ac:dyDescent="0.25">
      <c r="A184" s="1" t="s">
        <v>4732</v>
      </c>
      <c r="B184" s="1" t="s">
        <v>676</v>
      </c>
      <c r="C184" s="1" t="s">
        <v>677</v>
      </c>
      <c r="D184" s="1" t="s">
        <v>678</v>
      </c>
      <c r="E184" s="1">
        <v>163</v>
      </c>
      <c r="F184" s="1">
        <v>4322.7697930000004</v>
      </c>
      <c r="G184" s="1">
        <v>704611.48</v>
      </c>
      <c r="H184" s="1" t="s">
        <v>8</v>
      </c>
      <c r="I184" s="1" t="s">
        <v>3716</v>
      </c>
    </row>
    <row r="185" spans="1:9" x14ac:dyDescent="0.25">
      <c r="A185" s="1" t="s">
        <v>4732</v>
      </c>
      <c r="B185" s="1" t="s">
        <v>679</v>
      </c>
      <c r="C185" s="1" t="s">
        <v>680</v>
      </c>
      <c r="D185" s="1" t="s">
        <v>681</v>
      </c>
      <c r="E185" s="1">
        <v>18908</v>
      </c>
      <c r="F185" s="1">
        <v>149.845868</v>
      </c>
      <c r="G185" s="1">
        <v>2833285.68</v>
      </c>
      <c r="H185" s="1" t="s">
        <v>8</v>
      </c>
      <c r="I185" s="1" t="s">
        <v>3713</v>
      </c>
    </row>
    <row r="186" spans="1:9" x14ac:dyDescent="0.25">
      <c r="A186" s="1" t="s">
        <v>4732</v>
      </c>
      <c r="B186" s="1" t="s">
        <v>1323</v>
      </c>
      <c r="C186" s="1" t="s">
        <v>1324</v>
      </c>
      <c r="D186" s="1" t="s">
        <v>1325</v>
      </c>
      <c r="E186" s="1">
        <v>34169</v>
      </c>
      <c r="F186" s="1">
        <v>195.038005</v>
      </c>
      <c r="G186" s="1">
        <v>6664253.5899999999</v>
      </c>
      <c r="H186" s="1" t="s">
        <v>8</v>
      </c>
      <c r="I186" s="1" t="s">
        <v>3713</v>
      </c>
    </row>
    <row r="187" spans="1:9" x14ac:dyDescent="0.25">
      <c r="A187" s="1" t="s">
        <v>4732</v>
      </c>
      <c r="B187" s="1" t="s">
        <v>682</v>
      </c>
      <c r="C187" s="1" t="s">
        <v>683</v>
      </c>
      <c r="D187" s="1" t="s">
        <v>684</v>
      </c>
      <c r="E187" s="1">
        <v>30365</v>
      </c>
      <c r="F187" s="1">
        <v>22.975262000000001</v>
      </c>
      <c r="G187" s="1">
        <v>697643.84</v>
      </c>
      <c r="H187" s="1" t="s">
        <v>8</v>
      </c>
      <c r="I187" s="1" t="s">
        <v>3718</v>
      </c>
    </row>
    <row r="188" spans="1:9" x14ac:dyDescent="0.25">
      <c r="A188" s="1" t="s">
        <v>4732</v>
      </c>
      <c r="B188" s="1" t="s">
        <v>1330</v>
      </c>
      <c r="C188" s="1" t="s">
        <v>1331</v>
      </c>
      <c r="D188" s="1" t="s">
        <v>1332</v>
      </c>
      <c r="E188" s="1">
        <v>90042</v>
      </c>
      <c r="F188" s="1">
        <v>16.95119</v>
      </c>
      <c r="G188" s="1">
        <v>1526319.02</v>
      </c>
      <c r="H188" s="1" t="s">
        <v>8</v>
      </c>
      <c r="I188" s="1" t="s">
        <v>3713</v>
      </c>
    </row>
    <row r="189" spans="1:9" x14ac:dyDescent="0.25">
      <c r="A189" s="1" t="s">
        <v>4732</v>
      </c>
      <c r="B189" s="1" t="s">
        <v>685</v>
      </c>
      <c r="C189" s="1" t="s">
        <v>686</v>
      </c>
      <c r="D189" s="1" t="s">
        <v>687</v>
      </c>
      <c r="E189" s="1">
        <v>5435</v>
      </c>
      <c r="F189" s="1">
        <v>84.524169000000001</v>
      </c>
      <c r="G189" s="1">
        <v>459388.86</v>
      </c>
      <c r="H189" s="1" t="s">
        <v>8</v>
      </c>
      <c r="I189" s="1" t="s">
        <v>3718</v>
      </c>
    </row>
    <row r="190" spans="1:9" x14ac:dyDescent="0.25">
      <c r="A190" s="1" t="s">
        <v>4732</v>
      </c>
      <c r="B190" s="1" t="s">
        <v>688</v>
      </c>
      <c r="C190" s="1" t="s">
        <v>689</v>
      </c>
      <c r="D190" s="1" t="s">
        <v>690</v>
      </c>
      <c r="E190" s="1">
        <v>17601</v>
      </c>
      <c r="F190" s="1">
        <v>47.228265999999998</v>
      </c>
      <c r="G190" s="1">
        <v>831264.71</v>
      </c>
      <c r="H190" s="1" t="s">
        <v>8</v>
      </c>
      <c r="I190" s="1" t="s">
        <v>3713</v>
      </c>
    </row>
    <row r="191" spans="1:9" x14ac:dyDescent="0.25">
      <c r="A191" s="1" t="s">
        <v>4732</v>
      </c>
      <c r="B191" s="1" t="s">
        <v>1333</v>
      </c>
      <c r="C191" s="1" t="s">
        <v>1334</v>
      </c>
      <c r="D191" s="1" t="s">
        <v>1335</v>
      </c>
      <c r="E191" s="1">
        <v>31365</v>
      </c>
      <c r="F191" s="1">
        <v>120.92621200000001</v>
      </c>
      <c r="G191" s="1">
        <v>3792850.63</v>
      </c>
      <c r="H191" s="1" t="s">
        <v>8</v>
      </c>
      <c r="I191" s="1" t="s">
        <v>3713</v>
      </c>
    </row>
    <row r="192" spans="1:9" x14ac:dyDescent="0.25">
      <c r="A192" s="1" t="s">
        <v>4732</v>
      </c>
      <c r="B192" s="1" t="s">
        <v>1336</v>
      </c>
      <c r="C192" s="1" t="s">
        <v>1337</v>
      </c>
      <c r="D192" s="1" t="s">
        <v>1338</v>
      </c>
      <c r="E192" s="1">
        <v>3671</v>
      </c>
      <c r="F192" s="1">
        <v>169.511897</v>
      </c>
      <c r="G192" s="1">
        <v>622278.17000000004</v>
      </c>
      <c r="H192" s="1" t="s">
        <v>8</v>
      </c>
      <c r="I192" s="1" t="s">
        <v>3713</v>
      </c>
    </row>
    <row r="193" spans="1:9" x14ac:dyDescent="0.25">
      <c r="A193" s="1" t="s">
        <v>4732</v>
      </c>
      <c r="B193" s="1" t="s">
        <v>3655</v>
      </c>
      <c r="C193" s="1" t="s">
        <v>3656</v>
      </c>
      <c r="D193" s="1" t="s">
        <v>3657</v>
      </c>
      <c r="E193" s="1">
        <v>1009</v>
      </c>
      <c r="F193" s="1">
        <v>173.15375399999999</v>
      </c>
      <c r="G193" s="1">
        <v>174712.14</v>
      </c>
      <c r="H193" s="1" t="s">
        <v>8</v>
      </c>
      <c r="I193" s="1" t="s">
        <v>3713</v>
      </c>
    </row>
    <row r="194" spans="1:9" x14ac:dyDescent="0.25">
      <c r="A194" s="1" t="s">
        <v>4732</v>
      </c>
      <c r="B194" s="1" t="s">
        <v>1339</v>
      </c>
      <c r="C194" s="1" t="s">
        <v>1340</v>
      </c>
      <c r="D194" s="1" t="s">
        <v>1341</v>
      </c>
      <c r="E194" s="1">
        <v>5436</v>
      </c>
      <c r="F194" s="1">
        <v>101.44227600000001</v>
      </c>
      <c r="G194" s="1">
        <v>551440.21</v>
      </c>
      <c r="H194" s="1" t="s">
        <v>8</v>
      </c>
      <c r="I194" s="1" t="s">
        <v>3713</v>
      </c>
    </row>
    <row r="195" spans="1:9" x14ac:dyDescent="0.25">
      <c r="A195" s="1" t="s">
        <v>4732</v>
      </c>
      <c r="B195" s="1" t="s">
        <v>1342</v>
      </c>
      <c r="C195" s="1" t="s">
        <v>1343</v>
      </c>
      <c r="D195" s="1" t="s">
        <v>1344</v>
      </c>
      <c r="E195" s="1">
        <v>6662</v>
      </c>
      <c r="F195" s="1">
        <v>115.380657</v>
      </c>
      <c r="G195" s="1">
        <v>768665.93</v>
      </c>
      <c r="H195" s="1" t="s">
        <v>8</v>
      </c>
      <c r="I195" s="1" t="s">
        <v>3713</v>
      </c>
    </row>
    <row r="196" spans="1:9" x14ac:dyDescent="0.25">
      <c r="A196" s="1" t="s">
        <v>4732</v>
      </c>
      <c r="B196" s="1" t="s">
        <v>3221</v>
      </c>
      <c r="C196" s="1" t="s">
        <v>691</v>
      </c>
      <c r="D196" s="1" t="s">
        <v>692</v>
      </c>
      <c r="E196" s="1">
        <v>64179</v>
      </c>
      <c r="F196" s="1">
        <v>21.197264000000001</v>
      </c>
      <c r="G196" s="1">
        <v>1360419.22</v>
      </c>
      <c r="H196" s="1" t="s">
        <v>8</v>
      </c>
      <c r="I196" s="1" t="s">
        <v>3713</v>
      </c>
    </row>
    <row r="197" spans="1:9" x14ac:dyDescent="0.25">
      <c r="A197" s="1" t="s">
        <v>4732</v>
      </c>
      <c r="B197" s="1" t="s">
        <v>1345</v>
      </c>
      <c r="C197" s="1" t="s">
        <v>1346</v>
      </c>
      <c r="D197" s="1" t="s">
        <v>1347</v>
      </c>
      <c r="E197" s="1">
        <v>14209</v>
      </c>
      <c r="F197" s="1">
        <v>67.655773999999994</v>
      </c>
      <c r="G197" s="1">
        <v>961320.89</v>
      </c>
      <c r="H197" s="1" t="s">
        <v>8</v>
      </c>
      <c r="I197" s="1" t="s">
        <v>3713</v>
      </c>
    </row>
    <row r="198" spans="1:9" x14ac:dyDescent="0.25">
      <c r="A198" s="1" t="s">
        <v>4732</v>
      </c>
      <c r="B198" s="1" t="s">
        <v>1348</v>
      </c>
      <c r="C198" s="1" t="s">
        <v>1349</v>
      </c>
      <c r="D198" s="1" t="s">
        <v>1350</v>
      </c>
      <c r="E198" s="1">
        <v>14248</v>
      </c>
      <c r="F198" s="1">
        <v>357.31584900000001</v>
      </c>
      <c r="G198" s="1">
        <v>5091036.22</v>
      </c>
      <c r="H198" s="1" t="s">
        <v>8</v>
      </c>
      <c r="I198" s="1" t="s">
        <v>3713</v>
      </c>
    </row>
    <row r="199" spans="1:9" x14ac:dyDescent="0.25">
      <c r="A199" s="1" t="s">
        <v>4732</v>
      </c>
      <c r="B199" s="1" t="s">
        <v>3316</v>
      </c>
      <c r="C199" s="1" t="s">
        <v>3317</v>
      </c>
      <c r="D199" s="1" t="s">
        <v>3318</v>
      </c>
      <c r="E199" s="1">
        <v>10822</v>
      </c>
      <c r="F199" s="1">
        <v>41.004001000000002</v>
      </c>
      <c r="G199" s="1">
        <v>443745.3</v>
      </c>
      <c r="H199" s="1" t="s">
        <v>8</v>
      </c>
      <c r="I199" s="1" t="s">
        <v>3713</v>
      </c>
    </row>
    <row r="200" spans="1:9" x14ac:dyDescent="0.25">
      <c r="A200" s="1" t="s">
        <v>4732</v>
      </c>
      <c r="B200" s="1" t="s">
        <v>693</v>
      </c>
      <c r="C200" s="1" t="s">
        <v>694</v>
      </c>
      <c r="D200" s="1" t="s">
        <v>695</v>
      </c>
      <c r="E200" s="1">
        <v>9020</v>
      </c>
      <c r="F200" s="1">
        <v>22.894037999999998</v>
      </c>
      <c r="G200" s="1">
        <v>206504.23</v>
      </c>
      <c r="H200" s="1" t="s">
        <v>8</v>
      </c>
      <c r="I200" s="1" t="s">
        <v>3713</v>
      </c>
    </row>
    <row r="201" spans="1:9" x14ac:dyDescent="0.25">
      <c r="A201" s="1" t="s">
        <v>4732</v>
      </c>
      <c r="B201" s="1" t="s">
        <v>1357</v>
      </c>
      <c r="C201" s="1" t="s">
        <v>1358</v>
      </c>
      <c r="D201" s="1" t="s">
        <v>1359</v>
      </c>
      <c r="E201" s="1">
        <v>4064</v>
      </c>
      <c r="F201" s="1">
        <v>259.39955300000003</v>
      </c>
      <c r="G201" s="1">
        <v>1054199.79</v>
      </c>
      <c r="H201" s="1" t="s">
        <v>8</v>
      </c>
      <c r="I201" s="1" t="s">
        <v>3713</v>
      </c>
    </row>
    <row r="202" spans="1:9" x14ac:dyDescent="0.25">
      <c r="A202" s="1" t="s">
        <v>4732</v>
      </c>
      <c r="B202" s="1" t="s">
        <v>696</v>
      </c>
      <c r="C202" s="1" t="s">
        <v>697</v>
      </c>
      <c r="D202" s="1" t="s">
        <v>698</v>
      </c>
      <c r="E202" s="1">
        <v>1428</v>
      </c>
      <c r="F202" s="1">
        <v>274.132521</v>
      </c>
      <c r="G202" s="1">
        <v>391461.24</v>
      </c>
      <c r="H202" s="1" t="s">
        <v>8</v>
      </c>
      <c r="I202" s="1" t="s">
        <v>3713</v>
      </c>
    </row>
    <row r="203" spans="1:9" x14ac:dyDescent="0.25">
      <c r="A203" s="1" t="s">
        <v>4732</v>
      </c>
      <c r="B203" s="1" t="s">
        <v>1360</v>
      </c>
      <c r="C203" s="1" t="s">
        <v>1361</v>
      </c>
      <c r="D203" s="1" t="s">
        <v>1362</v>
      </c>
      <c r="E203" s="1">
        <v>5960</v>
      </c>
      <c r="F203" s="1">
        <v>268.802167</v>
      </c>
      <c r="G203" s="1">
        <v>1602060.91</v>
      </c>
      <c r="H203" s="1" t="s">
        <v>8</v>
      </c>
      <c r="I203" s="1" t="s">
        <v>3713</v>
      </c>
    </row>
    <row r="204" spans="1:9" x14ac:dyDescent="0.25">
      <c r="A204" s="1" t="s">
        <v>4732</v>
      </c>
      <c r="B204" s="1" t="s">
        <v>699</v>
      </c>
      <c r="C204" s="1" t="s">
        <v>700</v>
      </c>
      <c r="D204" s="1" t="s">
        <v>701</v>
      </c>
      <c r="E204" s="1">
        <v>225493</v>
      </c>
      <c r="F204" s="1">
        <v>7.728186</v>
      </c>
      <c r="G204" s="1">
        <v>1742651.94</v>
      </c>
      <c r="H204" s="1" t="s">
        <v>8</v>
      </c>
      <c r="I204" s="1" t="s">
        <v>3713</v>
      </c>
    </row>
    <row r="205" spans="1:9" x14ac:dyDescent="0.25">
      <c r="A205" s="1" t="s">
        <v>4732</v>
      </c>
      <c r="B205" s="1" t="s">
        <v>1366</v>
      </c>
      <c r="C205" s="1" t="s">
        <v>1367</v>
      </c>
      <c r="D205" s="1" t="s">
        <v>1368</v>
      </c>
      <c r="E205" s="1">
        <v>2579</v>
      </c>
      <c r="F205" s="1">
        <v>918.74123899999995</v>
      </c>
      <c r="G205" s="1">
        <v>2369433.66</v>
      </c>
      <c r="H205" s="1" t="s">
        <v>8</v>
      </c>
      <c r="I205" s="1" t="s">
        <v>3713</v>
      </c>
    </row>
    <row r="206" spans="1:9" x14ac:dyDescent="0.25">
      <c r="A206" s="1" t="s">
        <v>4732</v>
      </c>
      <c r="B206" s="1" t="s">
        <v>702</v>
      </c>
      <c r="C206" s="1" t="s">
        <v>703</v>
      </c>
      <c r="D206" s="1" t="s">
        <v>704</v>
      </c>
      <c r="E206" s="1">
        <v>31019</v>
      </c>
      <c r="F206" s="1">
        <v>69.203563000000003</v>
      </c>
      <c r="G206" s="1">
        <v>2146625.33</v>
      </c>
      <c r="H206" s="1" t="s">
        <v>8</v>
      </c>
      <c r="I206" s="1" t="s">
        <v>3713</v>
      </c>
    </row>
    <row r="207" spans="1:9" x14ac:dyDescent="0.25">
      <c r="A207" s="1" t="s">
        <v>4732</v>
      </c>
      <c r="B207" s="1" t="s">
        <v>705</v>
      </c>
      <c r="C207" s="1" t="s">
        <v>706</v>
      </c>
      <c r="D207" s="1" t="s">
        <v>707</v>
      </c>
      <c r="E207" s="1">
        <v>744</v>
      </c>
      <c r="F207" s="1">
        <v>820.25757199999998</v>
      </c>
      <c r="G207" s="1">
        <v>610271.63</v>
      </c>
      <c r="H207" s="1" t="s">
        <v>8</v>
      </c>
      <c r="I207" s="1" t="s">
        <v>3716</v>
      </c>
    </row>
    <row r="208" spans="1:9" x14ac:dyDescent="0.25">
      <c r="A208" s="1" t="s">
        <v>4732</v>
      </c>
      <c r="B208" s="1" t="s">
        <v>1363</v>
      </c>
      <c r="C208" s="1" t="s">
        <v>1364</v>
      </c>
      <c r="D208" s="1" t="s">
        <v>1365</v>
      </c>
      <c r="E208" s="1">
        <v>12016</v>
      </c>
      <c r="F208" s="1">
        <v>23.517679999999999</v>
      </c>
      <c r="G208" s="1">
        <v>282588.44</v>
      </c>
      <c r="H208" s="1" t="s">
        <v>8</v>
      </c>
      <c r="I208" s="1" t="s">
        <v>3718</v>
      </c>
    </row>
    <row r="209" spans="1:9" x14ac:dyDescent="0.25">
      <c r="A209" s="1" t="s">
        <v>4732</v>
      </c>
      <c r="B209" s="1" t="s">
        <v>708</v>
      </c>
      <c r="C209" s="1" t="s">
        <v>709</v>
      </c>
      <c r="D209" s="1" t="s">
        <v>710</v>
      </c>
      <c r="E209" s="1">
        <v>3464</v>
      </c>
      <c r="F209" s="1">
        <v>137.52977000000001</v>
      </c>
      <c r="G209" s="1">
        <v>476403.12</v>
      </c>
      <c r="H209" s="1" t="s">
        <v>8</v>
      </c>
      <c r="I209" s="1" t="s">
        <v>3713</v>
      </c>
    </row>
    <row r="210" spans="1:9" x14ac:dyDescent="0.25">
      <c r="A210" s="1" t="s">
        <v>4732</v>
      </c>
      <c r="B210" s="1" t="s">
        <v>1369</v>
      </c>
      <c r="C210" s="1" t="s">
        <v>1370</v>
      </c>
      <c r="D210" s="1" t="s">
        <v>1371</v>
      </c>
      <c r="E210" s="1">
        <v>16149</v>
      </c>
      <c r="F210" s="1">
        <v>18.482424999999999</v>
      </c>
      <c r="G210" s="1">
        <v>298472.69</v>
      </c>
      <c r="H210" s="1" t="s">
        <v>8</v>
      </c>
      <c r="I210" s="1" t="s">
        <v>3713</v>
      </c>
    </row>
    <row r="211" spans="1:9" x14ac:dyDescent="0.25">
      <c r="A211" s="1" t="s">
        <v>4732</v>
      </c>
      <c r="B211" s="1" t="s">
        <v>711</v>
      </c>
      <c r="C211" s="1" t="s">
        <v>712</v>
      </c>
      <c r="D211" s="1" t="s">
        <v>713</v>
      </c>
      <c r="E211" s="1">
        <v>17335</v>
      </c>
      <c r="F211" s="1">
        <v>25.335737999999999</v>
      </c>
      <c r="G211" s="1">
        <v>439195.03</v>
      </c>
      <c r="H211" s="1" t="s">
        <v>8</v>
      </c>
      <c r="I211" s="1" t="s">
        <v>3713</v>
      </c>
    </row>
    <row r="212" spans="1:9" x14ac:dyDescent="0.25">
      <c r="A212" s="1" t="s">
        <v>4732</v>
      </c>
      <c r="B212" s="1" t="s">
        <v>4210</v>
      </c>
      <c r="C212" s="1" t="s">
        <v>714</v>
      </c>
      <c r="D212" s="1" t="s">
        <v>715</v>
      </c>
      <c r="E212" s="1">
        <v>11951</v>
      </c>
      <c r="F212" s="1">
        <v>39.398273000000003</v>
      </c>
      <c r="G212" s="1">
        <v>470848.76</v>
      </c>
      <c r="H212" s="1" t="s">
        <v>8</v>
      </c>
      <c r="I212" s="1" t="s">
        <v>3713</v>
      </c>
    </row>
    <row r="213" spans="1:9" x14ac:dyDescent="0.25">
      <c r="A213" s="1" t="s">
        <v>4732</v>
      </c>
      <c r="B213" s="1" t="s">
        <v>716</v>
      </c>
      <c r="C213" s="1" t="s">
        <v>717</v>
      </c>
      <c r="D213" s="1" t="s">
        <v>718</v>
      </c>
      <c r="E213" s="1">
        <v>47487</v>
      </c>
      <c r="F213" s="1">
        <v>20.634432</v>
      </c>
      <c r="G213" s="1">
        <v>979867.26</v>
      </c>
      <c r="H213" s="1" t="s">
        <v>8</v>
      </c>
      <c r="I213" s="1" t="s">
        <v>3713</v>
      </c>
    </row>
    <row r="214" spans="1:9" x14ac:dyDescent="0.25">
      <c r="A214" s="1" t="s">
        <v>4732</v>
      </c>
      <c r="B214" s="1" t="s">
        <v>1372</v>
      </c>
      <c r="C214" s="1" t="s">
        <v>1373</v>
      </c>
      <c r="D214" s="1" t="s">
        <v>1374</v>
      </c>
      <c r="E214" s="1">
        <v>10036</v>
      </c>
      <c r="F214" s="1">
        <v>112.43406299999999</v>
      </c>
      <c r="G214" s="1">
        <v>1128388.26</v>
      </c>
      <c r="H214" s="1" t="s">
        <v>8</v>
      </c>
      <c r="I214" s="1" t="s">
        <v>3713</v>
      </c>
    </row>
    <row r="215" spans="1:9" x14ac:dyDescent="0.25">
      <c r="A215" s="1" t="s">
        <v>4732</v>
      </c>
      <c r="B215" s="1" t="s">
        <v>3307</v>
      </c>
      <c r="C215" s="1" t="s">
        <v>719</v>
      </c>
      <c r="D215" s="1" t="s">
        <v>720</v>
      </c>
      <c r="E215" s="1">
        <v>40700</v>
      </c>
      <c r="F215" s="1">
        <v>143.936127</v>
      </c>
      <c r="G215" s="1">
        <v>5858200.3899999997</v>
      </c>
      <c r="H215" s="1" t="s">
        <v>8</v>
      </c>
      <c r="I215" s="1" t="s">
        <v>3713</v>
      </c>
    </row>
    <row r="216" spans="1:9" x14ac:dyDescent="0.25">
      <c r="A216" s="1" t="s">
        <v>4732</v>
      </c>
      <c r="B216" s="1" t="s">
        <v>1375</v>
      </c>
      <c r="C216" s="1" t="s">
        <v>1376</v>
      </c>
      <c r="D216" s="1" t="s">
        <v>1377</v>
      </c>
      <c r="E216" s="1">
        <v>29977</v>
      </c>
      <c r="F216" s="1">
        <v>32.800770999999997</v>
      </c>
      <c r="G216" s="1">
        <v>983268.71</v>
      </c>
      <c r="H216" s="1" t="s">
        <v>8</v>
      </c>
      <c r="I216" s="1" t="s">
        <v>3718</v>
      </c>
    </row>
    <row r="217" spans="1:9" x14ac:dyDescent="0.25">
      <c r="A217" s="1" t="s">
        <v>4732</v>
      </c>
      <c r="B217" s="1" t="s">
        <v>721</v>
      </c>
      <c r="C217" s="1" t="s">
        <v>722</v>
      </c>
      <c r="D217" s="1" t="s">
        <v>723</v>
      </c>
      <c r="E217" s="1">
        <v>546534</v>
      </c>
      <c r="F217" s="1">
        <v>5.8832550000000001</v>
      </c>
      <c r="G217" s="1">
        <v>3215398.74</v>
      </c>
      <c r="H217" s="1" t="s">
        <v>8</v>
      </c>
      <c r="I217" s="1" t="s">
        <v>3713</v>
      </c>
    </row>
    <row r="218" spans="1:9" x14ac:dyDescent="0.25">
      <c r="A218" s="1" t="s">
        <v>4732</v>
      </c>
      <c r="B218" s="1" t="s">
        <v>724</v>
      </c>
      <c r="C218" s="1" t="s">
        <v>725</v>
      </c>
      <c r="D218" s="1" t="s">
        <v>726</v>
      </c>
      <c r="E218" s="1">
        <v>3971</v>
      </c>
      <c r="F218" s="1">
        <v>53.154561000000001</v>
      </c>
      <c r="G218" s="1">
        <v>211076.76</v>
      </c>
      <c r="H218" s="1" t="s">
        <v>8</v>
      </c>
      <c r="I218" s="1" t="s">
        <v>3713</v>
      </c>
    </row>
    <row r="219" spans="1:9" x14ac:dyDescent="0.25">
      <c r="A219" s="1" t="s">
        <v>4732</v>
      </c>
      <c r="B219" s="1" t="s">
        <v>727</v>
      </c>
      <c r="C219" s="1" t="s">
        <v>728</v>
      </c>
      <c r="D219" s="1" t="s">
        <v>729</v>
      </c>
      <c r="E219" s="1">
        <v>25981</v>
      </c>
      <c r="F219" s="1">
        <v>184.80769699999999</v>
      </c>
      <c r="G219" s="1">
        <v>4801488.78</v>
      </c>
      <c r="H219" s="1" t="s">
        <v>8</v>
      </c>
      <c r="I219" s="1" t="s">
        <v>3713</v>
      </c>
    </row>
    <row r="220" spans="1:9" x14ac:dyDescent="0.25">
      <c r="A220" s="1" t="s">
        <v>4732</v>
      </c>
      <c r="B220" s="1" t="s">
        <v>730</v>
      </c>
      <c r="C220" s="1" t="s">
        <v>731</v>
      </c>
      <c r="D220" s="1" t="s">
        <v>732</v>
      </c>
      <c r="E220" s="1">
        <v>161719</v>
      </c>
      <c r="F220" s="1">
        <v>10.112774999999999</v>
      </c>
      <c r="G220" s="1">
        <v>1635427.89</v>
      </c>
      <c r="H220" s="1" t="s">
        <v>8</v>
      </c>
      <c r="I220" s="1" t="s">
        <v>3713</v>
      </c>
    </row>
    <row r="221" spans="1:9" x14ac:dyDescent="0.25">
      <c r="A221" s="1" t="s">
        <v>4732</v>
      </c>
      <c r="B221" s="1" t="s">
        <v>1379</v>
      </c>
      <c r="C221" s="1" t="s">
        <v>1380</v>
      </c>
      <c r="D221" s="1" t="s">
        <v>1381</v>
      </c>
      <c r="E221" s="1">
        <v>61183</v>
      </c>
      <c r="F221" s="1">
        <v>13.713248</v>
      </c>
      <c r="G221" s="1">
        <v>839017.63</v>
      </c>
      <c r="H221" s="1" t="s">
        <v>8</v>
      </c>
      <c r="I221" s="1" t="s">
        <v>3713</v>
      </c>
    </row>
    <row r="222" spans="1:9" x14ac:dyDescent="0.25">
      <c r="A222" s="1" t="s">
        <v>4732</v>
      </c>
      <c r="B222" s="1" t="s">
        <v>733</v>
      </c>
      <c r="C222" s="1" t="s">
        <v>734</v>
      </c>
      <c r="D222" s="1" t="s">
        <v>735</v>
      </c>
      <c r="E222" s="1">
        <v>1911</v>
      </c>
      <c r="F222" s="1">
        <v>80.08775</v>
      </c>
      <c r="G222" s="1">
        <v>153047.69</v>
      </c>
      <c r="H222" s="1" t="s">
        <v>8</v>
      </c>
      <c r="I222" s="1" t="s">
        <v>3713</v>
      </c>
    </row>
    <row r="223" spans="1:9" x14ac:dyDescent="0.25">
      <c r="A223" s="1" t="s">
        <v>4732</v>
      </c>
      <c r="B223" s="1" t="s">
        <v>658</v>
      </c>
      <c r="C223" s="1" t="s">
        <v>659</v>
      </c>
      <c r="D223" s="1" t="s">
        <v>660</v>
      </c>
      <c r="E223" s="1">
        <v>15439</v>
      </c>
      <c r="F223" s="1">
        <v>18.33344</v>
      </c>
      <c r="G223" s="1">
        <v>283049.99</v>
      </c>
      <c r="H223" s="1" t="s">
        <v>8</v>
      </c>
      <c r="I223" s="1" t="s">
        <v>3713</v>
      </c>
    </row>
    <row r="224" spans="1:9" x14ac:dyDescent="0.25">
      <c r="A224" s="1" t="s">
        <v>4732</v>
      </c>
      <c r="B224" s="1" t="s">
        <v>1314</v>
      </c>
      <c r="C224" s="1" t="s">
        <v>1315</v>
      </c>
      <c r="D224" s="1" t="s">
        <v>1316</v>
      </c>
      <c r="E224" s="1">
        <v>23185</v>
      </c>
      <c r="F224" s="1">
        <v>14.918371</v>
      </c>
      <c r="G224" s="1">
        <v>345882.44</v>
      </c>
      <c r="H224" s="1" t="s">
        <v>8</v>
      </c>
      <c r="I224" s="1" t="s">
        <v>3713</v>
      </c>
    </row>
    <row r="225" spans="1:9" x14ac:dyDescent="0.25">
      <c r="A225" s="1" t="s">
        <v>4732</v>
      </c>
      <c r="B225" s="1" t="s">
        <v>661</v>
      </c>
      <c r="C225" s="1" t="s">
        <v>662</v>
      </c>
      <c r="D225" s="1" t="s">
        <v>663</v>
      </c>
      <c r="E225" s="1">
        <v>5827</v>
      </c>
      <c r="F225" s="1">
        <v>173.81591</v>
      </c>
      <c r="G225" s="1">
        <v>1012825.31</v>
      </c>
      <c r="H225" s="1" t="s">
        <v>8</v>
      </c>
      <c r="I225" s="1" t="s">
        <v>3713</v>
      </c>
    </row>
    <row r="226" spans="1:9" x14ac:dyDescent="0.25">
      <c r="A226" s="1" t="s">
        <v>4732</v>
      </c>
      <c r="B226" s="1" t="s">
        <v>431</v>
      </c>
      <c r="C226" s="1" t="s">
        <v>432</v>
      </c>
      <c r="D226" s="1" t="s">
        <v>433</v>
      </c>
      <c r="E226" s="1">
        <v>4947</v>
      </c>
      <c r="F226" s="1">
        <v>181.074072</v>
      </c>
      <c r="G226" s="1">
        <v>895773.43</v>
      </c>
      <c r="H226" s="1" t="s">
        <v>8</v>
      </c>
      <c r="I226" s="1" t="s">
        <v>3712</v>
      </c>
    </row>
    <row r="227" spans="1:9" x14ac:dyDescent="0.25">
      <c r="A227" s="1" t="s">
        <v>4732</v>
      </c>
      <c r="B227" s="1" t="s">
        <v>137</v>
      </c>
      <c r="C227" s="1" t="s">
        <v>138</v>
      </c>
      <c r="D227" s="1" t="s">
        <v>139</v>
      </c>
      <c r="E227" s="1">
        <v>6579</v>
      </c>
      <c r="F227" s="1">
        <v>146.10505699999999</v>
      </c>
      <c r="G227" s="1">
        <v>961225.17</v>
      </c>
      <c r="H227" s="1" t="s">
        <v>8</v>
      </c>
      <c r="I227" s="1" t="s">
        <v>3712</v>
      </c>
    </row>
    <row r="228" spans="1:9" x14ac:dyDescent="0.25">
      <c r="A228" s="1" t="s">
        <v>4732</v>
      </c>
      <c r="B228" s="1" t="s">
        <v>434</v>
      </c>
      <c r="C228" s="1" t="s">
        <v>435</v>
      </c>
      <c r="D228" s="1" t="s">
        <v>436</v>
      </c>
      <c r="E228" s="1">
        <v>3358</v>
      </c>
      <c r="F228" s="1">
        <v>55.060141000000002</v>
      </c>
      <c r="G228" s="1">
        <v>184891.95</v>
      </c>
      <c r="H228" s="1" t="s">
        <v>8</v>
      </c>
      <c r="I228" s="1" t="s">
        <v>3712</v>
      </c>
    </row>
    <row r="229" spans="1:9" x14ac:dyDescent="0.25">
      <c r="A229" s="1" t="s">
        <v>4732</v>
      </c>
      <c r="B229" s="1" t="s">
        <v>140</v>
      </c>
      <c r="C229" s="1" t="s">
        <v>141</v>
      </c>
      <c r="D229" s="1" t="s">
        <v>142</v>
      </c>
      <c r="E229" s="1">
        <v>8352</v>
      </c>
      <c r="F229" s="1">
        <v>101.88964199999999</v>
      </c>
      <c r="G229" s="1">
        <v>850982.29</v>
      </c>
      <c r="H229" s="1" t="s">
        <v>8</v>
      </c>
      <c r="I229" s="1" t="s">
        <v>3712</v>
      </c>
    </row>
    <row r="230" spans="1:9" x14ac:dyDescent="0.25">
      <c r="A230" s="1" t="s">
        <v>4732</v>
      </c>
      <c r="B230" s="1" t="s">
        <v>143</v>
      </c>
      <c r="C230" s="1" t="s">
        <v>144</v>
      </c>
      <c r="D230" s="1" t="s">
        <v>145</v>
      </c>
      <c r="E230" s="1">
        <v>4472</v>
      </c>
      <c r="F230" s="1">
        <v>251.72910899999999</v>
      </c>
      <c r="G230" s="1">
        <v>1125732.58</v>
      </c>
      <c r="H230" s="1" t="s">
        <v>8</v>
      </c>
      <c r="I230" s="1" t="s">
        <v>3712</v>
      </c>
    </row>
    <row r="231" spans="1:9" x14ac:dyDescent="0.25">
      <c r="A231" s="1" t="s">
        <v>4732</v>
      </c>
      <c r="B231" s="1" t="s">
        <v>3349</v>
      </c>
      <c r="C231" s="1" t="s">
        <v>3350</v>
      </c>
      <c r="D231" s="1" t="s">
        <v>3351</v>
      </c>
      <c r="E231" s="1">
        <v>2600</v>
      </c>
      <c r="F231" s="1">
        <v>143.02790300000001</v>
      </c>
      <c r="G231" s="1">
        <v>371872.55</v>
      </c>
      <c r="H231" s="1" t="s">
        <v>8</v>
      </c>
      <c r="I231" s="1" t="s">
        <v>3712</v>
      </c>
    </row>
    <row r="232" spans="1:9" x14ac:dyDescent="0.25">
      <c r="A232" s="1" t="s">
        <v>4732</v>
      </c>
      <c r="B232" s="1" t="s">
        <v>146</v>
      </c>
      <c r="C232" s="1" t="s">
        <v>147</v>
      </c>
      <c r="D232" s="1" t="s">
        <v>148</v>
      </c>
      <c r="E232" s="1">
        <v>45473</v>
      </c>
      <c r="F232" s="1">
        <v>14.579136999999999</v>
      </c>
      <c r="G232" s="1">
        <v>662957.07999999996</v>
      </c>
      <c r="H232" s="1" t="s">
        <v>8</v>
      </c>
      <c r="I232" s="1" t="s">
        <v>3712</v>
      </c>
    </row>
    <row r="233" spans="1:9" x14ac:dyDescent="0.25">
      <c r="A233" s="1" t="s">
        <v>4732</v>
      </c>
      <c r="B233" s="1" t="s">
        <v>437</v>
      </c>
      <c r="C233" s="1" t="s">
        <v>438</v>
      </c>
      <c r="D233" s="1" t="s">
        <v>439</v>
      </c>
      <c r="E233" s="1">
        <v>6251</v>
      </c>
      <c r="F233" s="1">
        <v>109.104522</v>
      </c>
      <c r="G233" s="1">
        <v>682012.37</v>
      </c>
      <c r="H233" s="1" t="s">
        <v>8</v>
      </c>
      <c r="I233" s="1" t="s">
        <v>3712</v>
      </c>
    </row>
    <row r="234" spans="1:9" x14ac:dyDescent="0.25">
      <c r="A234" s="1" t="s">
        <v>4732</v>
      </c>
      <c r="B234" s="1" t="s">
        <v>4733</v>
      </c>
      <c r="C234" s="1" t="s">
        <v>440</v>
      </c>
      <c r="D234" s="1" t="s">
        <v>441</v>
      </c>
      <c r="E234" s="1">
        <v>28347</v>
      </c>
      <c r="F234" s="1">
        <v>67.309005999999997</v>
      </c>
      <c r="G234" s="1">
        <v>1908008.39</v>
      </c>
      <c r="H234" s="1" t="s">
        <v>8</v>
      </c>
      <c r="I234" s="1" t="s">
        <v>3712</v>
      </c>
    </row>
    <row r="235" spans="1:9" x14ac:dyDescent="0.25">
      <c r="A235" s="1" t="s">
        <v>4732</v>
      </c>
      <c r="B235" s="1" t="s">
        <v>442</v>
      </c>
      <c r="C235" s="1" t="s">
        <v>443</v>
      </c>
      <c r="D235" s="1" t="s">
        <v>444</v>
      </c>
      <c r="E235" s="1">
        <v>5323</v>
      </c>
      <c r="F235" s="1">
        <v>174.88988900000001</v>
      </c>
      <c r="G235" s="1">
        <v>930938.88</v>
      </c>
      <c r="H235" s="1" t="s">
        <v>8</v>
      </c>
      <c r="I235" s="1" t="s">
        <v>3712</v>
      </c>
    </row>
    <row r="236" spans="1:9" x14ac:dyDescent="0.25">
      <c r="A236" s="1" t="s">
        <v>4732</v>
      </c>
      <c r="B236" s="1" t="s">
        <v>149</v>
      </c>
      <c r="C236" s="1" t="s">
        <v>150</v>
      </c>
      <c r="D236" s="1" t="s">
        <v>151</v>
      </c>
      <c r="E236" s="1">
        <v>21880</v>
      </c>
      <c r="F236" s="1">
        <v>42.497585999999998</v>
      </c>
      <c r="G236" s="1">
        <v>929847.18</v>
      </c>
      <c r="H236" s="1" t="s">
        <v>8</v>
      </c>
      <c r="I236" s="1" t="s">
        <v>3712</v>
      </c>
    </row>
    <row r="237" spans="1:9" x14ac:dyDescent="0.25">
      <c r="A237" s="1" t="s">
        <v>4732</v>
      </c>
      <c r="B237" s="1" t="s">
        <v>445</v>
      </c>
      <c r="C237" s="1" t="s">
        <v>446</v>
      </c>
      <c r="D237" s="1" t="s">
        <v>447</v>
      </c>
      <c r="E237" s="1">
        <v>44092</v>
      </c>
      <c r="F237" s="1">
        <v>16.580780000000001</v>
      </c>
      <c r="G237" s="1">
        <v>731079.77</v>
      </c>
      <c r="H237" s="1" t="s">
        <v>8</v>
      </c>
      <c r="I237" s="1" t="s">
        <v>3712</v>
      </c>
    </row>
    <row r="238" spans="1:9" x14ac:dyDescent="0.25">
      <c r="A238" s="1" t="s">
        <v>4732</v>
      </c>
      <c r="B238" s="1" t="s">
        <v>152</v>
      </c>
      <c r="C238" s="1" t="s">
        <v>153</v>
      </c>
      <c r="D238" s="1" t="s">
        <v>154</v>
      </c>
      <c r="E238" s="1">
        <v>5307</v>
      </c>
      <c r="F238" s="1">
        <v>91.358605999999995</v>
      </c>
      <c r="G238" s="1">
        <v>484840.12</v>
      </c>
      <c r="H238" s="1" t="s">
        <v>8</v>
      </c>
      <c r="I238" s="1" t="s">
        <v>3712</v>
      </c>
    </row>
    <row r="239" spans="1:9" x14ac:dyDescent="0.25">
      <c r="A239" s="1" t="s">
        <v>4732</v>
      </c>
      <c r="B239" s="1" t="s">
        <v>155</v>
      </c>
      <c r="C239" s="1" t="s">
        <v>156</v>
      </c>
      <c r="D239" s="1" t="s">
        <v>157</v>
      </c>
      <c r="E239" s="1">
        <v>9248</v>
      </c>
      <c r="F239" s="1">
        <v>239.958249</v>
      </c>
      <c r="G239" s="1">
        <v>2219133.89</v>
      </c>
      <c r="H239" s="1" t="s">
        <v>8</v>
      </c>
      <c r="I239" s="1" t="s">
        <v>3712</v>
      </c>
    </row>
    <row r="240" spans="1:9" x14ac:dyDescent="0.25">
      <c r="A240" s="1" t="s">
        <v>4732</v>
      </c>
      <c r="B240" s="1" t="s">
        <v>158</v>
      </c>
      <c r="C240" s="1" t="s">
        <v>159</v>
      </c>
      <c r="D240" s="1" t="s">
        <v>160</v>
      </c>
      <c r="E240" s="1">
        <v>19637</v>
      </c>
      <c r="F240" s="1">
        <v>120.531817</v>
      </c>
      <c r="G240" s="1">
        <v>2366883.29</v>
      </c>
      <c r="H240" s="1" t="s">
        <v>8</v>
      </c>
      <c r="I240" s="1" t="s">
        <v>3712</v>
      </c>
    </row>
    <row r="241" spans="1:9" x14ac:dyDescent="0.25">
      <c r="A241" s="1" t="s">
        <v>4732</v>
      </c>
      <c r="B241" s="1" t="s">
        <v>448</v>
      </c>
      <c r="C241" s="1" t="s">
        <v>449</v>
      </c>
      <c r="D241" s="1" t="s">
        <v>450</v>
      </c>
      <c r="E241" s="1">
        <v>67533</v>
      </c>
      <c r="F241" s="1">
        <v>29.117414</v>
      </c>
      <c r="G241" s="1">
        <v>1966386.32</v>
      </c>
      <c r="H241" s="1" t="s">
        <v>8</v>
      </c>
      <c r="I241" s="1" t="s">
        <v>3714</v>
      </c>
    </row>
    <row r="242" spans="1:9" x14ac:dyDescent="0.25">
      <c r="A242" s="1" t="s">
        <v>4732</v>
      </c>
      <c r="B242" s="1" t="s">
        <v>451</v>
      </c>
      <c r="C242" s="1" t="s">
        <v>452</v>
      </c>
      <c r="D242" s="1" t="s">
        <v>453</v>
      </c>
      <c r="E242" s="1">
        <v>12738</v>
      </c>
      <c r="F242" s="1">
        <v>74.837852999999996</v>
      </c>
      <c r="G242" s="1">
        <v>953284.57</v>
      </c>
      <c r="H242" s="1" t="s">
        <v>8</v>
      </c>
      <c r="I242" s="1" t="s">
        <v>3714</v>
      </c>
    </row>
    <row r="243" spans="1:9" x14ac:dyDescent="0.25">
      <c r="A243" s="1" t="s">
        <v>4732</v>
      </c>
      <c r="B243" s="1" t="s">
        <v>457</v>
      </c>
      <c r="C243" s="1" t="s">
        <v>458</v>
      </c>
      <c r="D243" s="1" t="s">
        <v>459</v>
      </c>
      <c r="E243" s="1">
        <v>6175</v>
      </c>
      <c r="F243" s="1">
        <v>44.844504999999998</v>
      </c>
      <c r="G243" s="1">
        <v>276914.82</v>
      </c>
      <c r="H243" s="1" t="s">
        <v>8</v>
      </c>
      <c r="I243" s="1" t="s">
        <v>3713</v>
      </c>
    </row>
    <row r="244" spans="1:9" x14ac:dyDescent="0.25">
      <c r="A244" s="1" t="s">
        <v>4732</v>
      </c>
      <c r="B244" s="1" t="s">
        <v>161</v>
      </c>
      <c r="C244" s="1" t="s">
        <v>162</v>
      </c>
      <c r="D244" s="1" t="s">
        <v>163</v>
      </c>
      <c r="E244" s="1">
        <v>6600</v>
      </c>
      <c r="F244" s="1">
        <v>515.03400499999998</v>
      </c>
      <c r="G244" s="1">
        <v>3399224.44</v>
      </c>
      <c r="H244" s="1" t="s">
        <v>8</v>
      </c>
      <c r="I244" s="1" t="s">
        <v>3715</v>
      </c>
    </row>
    <row r="245" spans="1:9" x14ac:dyDescent="0.25">
      <c r="A245" s="1" t="s">
        <v>4732</v>
      </c>
      <c r="B245" s="1" t="s">
        <v>164</v>
      </c>
      <c r="C245" s="1" t="s">
        <v>165</v>
      </c>
      <c r="D245" s="1" t="s">
        <v>166</v>
      </c>
      <c r="E245" s="1">
        <v>5000</v>
      </c>
      <c r="F245" s="1">
        <v>38.810161999999998</v>
      </c>
      <c r="G245" s="1">
        <v>194050.81</v>
      </c>
      <c r="H245" s="1" t="s">
        <v>8</v>
      </c>
      <c r="I245" s="1" t="s">
        <v>3715</v>
      </c>
    </row>
    <row r="246" spans="1:9" x14ac:dyDescent="0.25">
      <c r="A246" s="1" t="s">
        <v>4732</v>
      </c>
      <c r="B246" s="1" t="s">
        <v>167</v>
      </c>
      <c r="C246" s="1" t="s">
        <v>168</v>
      </c>
      <c r="D246" s="1" t="s">
        <v>169</v>
      </c>
      <c r="E246" s="1">
        <v>83</v>
      </c>
      <c r="F246" s="1">
        <v>3308.2896019999998</v>
      </c>
      <c r="G246" s="1">
        <v>274588.03999999998</v>
      </c>
      <c r="H246" s="1" t="s">
        <v>8</v>
      </c>
      <c r="I246" s="1" t="s">
        <v>3716</v>
      </c>
    </row>
    <row r="247" spans="1:9" x14ac:dyDescent="0.25">
      <c r="A247" s="1" t="s">
        <v>4732</v>
      </c>
      <c r="B247" s="1" t="s">
        <v>170</v>
      </c>
      <c r="C247" s="1" t="s">
        <v>171</v>
      </c>
      <c r="D247" s="1" t="s">
        <v>172</v>
      </c>
      <c r="E247" s="1">
        <v>3131</v>
      </c>
      <c r="F247" s="1">
        <v>26.933188999999999</v>
      </c>
      <c r="G247" s="1">
        <v>84327.82</v>
      </c>
      <c r="H247" s="1" t="s">
        <v>8</v>
      </c>
      <c r="I247" s="1" t="s">
        <v>3713</v>
      </c>
    </row>
    <row r="248" spans="1:9" x14ac:dyDescent="0.25">
      <c r="A248" s="1" t="s">
        <v>4732</v>
      </c>
      <c r="B248" s="1" t="s">
        <v>173</v>
      </c>
      <c r="C248" s="1" t="s">
        <v>174</v>
      </c>
      <c r="D248" s="1" t="s">
        <v>175</v>
      </c>
      <c r="E248" s="1">
        <v>5200</v>
      </c>
      <c r="F248" s="1">
        <v>127.81443299999999</v>
      </c>
      <c r="G248" s="1">
        <v>664635.05000000005</v>
      </c>
      <c r="H248" s="1" t="s">
        <v>8</v>
      </c>
      <c r="I248" s="1" t="s">
        <v>3715</v>
      </c>
    </row>
    <row r="249" spans="1:9" x14ac:dyDescent="0.25">
      <c r="A249" s="1" t="s">
        <v>4732</v>
      </c>
      <c r="B249" s="1" t="s">
        <v>176</v>
      </c>
      <c r="C249" s="1" t="s">
        <v>177</v>
      </c>
      <c r="D249" s="1" t="s">
        <v>178</v>
      </c>
      <c r="E249" s="1">
        <v>60000</v>
      </c>
      <c r="F249" s="1">
        <v>45.080979999999997</v>
      </c>
      <c r="G249" s="1">
        <v>2704858.81</v>
      </c>
      <c r="H249" s="1" t="s">
        <v>8</v>
      </c>
      <c r="I249" s="1" t="s">
        <v>3715</v>
      </c>
    </row>
    <row r="250" spans="1:9" x14ac:dyDescent="0.25">
      <c r="A250" s="1" t="s">
        <v>4732</v>
      </c>
      <c r="B250" s="1" t="s">
        <v>460</v>
      </c>
      <c r="C250" s="1" t="s">
        <v>461</v>
      </c>
      <c r="D250" s="1" t="s">
        <v>462</v>
      </c>
      <c r="E250" s="1">
        <v>14252</v>
      </c>
      <c r="F250" s="1">
        <v>3000.5536200000001</v>
      </c>
      <c r="G250" s="1">
        <v>42763890.200000003</v>
      </c>
      <c r="H250" s="1" t="s">
        <v>8</v>
      </c>
      <c r="I250" s="1" t="s">
        <v>3712</v>
      </c>
    </row>
    <row r="251" spans="1:9" x14ac:dyDescent="0.25">
      <c r="A251" s="1" t="s">
        <v>4732</v>
      </c>
      <c r="B251" s="1" t="s">
        <v>179</v>
      </c>
      <c r="C251" s="1" t="s">
        <v>180</v>
      </c>
      <c r="D251" s="1" t="s">
        <v>181</v>
      </c>
      <c r="E251" s="1">
        <v>6705</v>
      </c>
      <c r="F251" s="1">
        <v>213.02568400000001</v>
      </c>
      <c r="G251" s="1">
        <v>1428337.21</v>
      </c>
      <c r="H251" s="1" t="s">
        <v>8</v>
      </c>
      <c r="I251" s="1" t="s">
        <v>3712</v>
      </c>
    </row>
    <row r="252" spans="1:9" x14ac:dyDescent="0.25">
      <c r="A252" s="1" t="s">
        <v>4732</v>
      </c>
      <c r="B252" s="1" t="s">
        <v>463</v>
      </c>
      <c r="C252" s="1" t="s">
        <v>464</v>
      </c>
      <c r="D252" s="1" t="s">
        <v>465</v>
      </c>
      <c r="E252" s="1">
        <v>1855</v>
      </c>
      <c r="F252" s="1">
        <v>196.69884300000001</v>
      </c>
      <c r="G252" s="1">
        <v>364876.35</v>
      </c>
      <c r="H252" s="1" t="s">
        <v>8</v>
      </c>
      <c r="I252" s="1" t="s">
        <v>3712</v>
      </c>
    </row>
    <row r="253" spans="1:9" x14ac:dyDescent="0.25">
      <c r="A253" s="1" t="s">
        <v>4732</v>
      </c>
      <c r="B253" s="1" t="s">
        <v>466</v>
      </c>
      <c r="C253" s="1" t="s">
        <v>467</v>
      </c>
      <c r="D253" s="1" t="s">
        <v>468</v>
      </c>
      <c r="E253" s="1">
        <v>2913</v>
      </c>
      <c r="F253" s="1">
        <v>416.71534300000002</v>
      </c>
      <c r="G253" s="1">
        <v>1213891.79</v>
      </c>
      <c r="H253" s="1" t="s">
        <v>8</v>
      </c>
      <c r="I253" s="1" t="s">
        <v>3712</v>
      </c>
    </row>
    <row r="254" spans="1:9" x14ac:dyDescent="0.25">
      <c r="A254" s="1" t="s">
        <v>4732</v>
      </c>
      <c r="B254" s="1" t="s">
        <v>469</v>
      </c>
      <c r="C254" s="1" t="s">
        <v>470</v>
      </c>
      <c r="D254" s="1" t="s">
        <v>471</v>
      </c>
      <c r="E254" s="1">
        <v>3749</v>
      </c>
      <c r="F254" s="1">
        <v>86.892251999999999</v>
      </c>
      <c r="G254" s="1">
        <v>325759.05</v>
      </c>
      <c r="H254" s="1" t="s">
        <v>8</v>
      </c>
      <c r="I254" s="1" t="s">
        <v>3712</v>
      </c>
    </row>
    <row r="255" spans="1:9" x14ac:dyDescent="0.25">
      <c r="A255" s="1" t="s">
        <v>4732</v>
      </c>
      <c r="B255" s="1" t="s">
        <v>472</v>
      </c>
      <c r="C255" s="1" t="s">
        <v>473</v>
      </c>
      <c r="D255" s="1" t="s">
        <v>474</v>
      </c>
      <c r="E255" s="1">
        <v>18600</v>
      </c>
      <c r="F255" s="1">
        <v>52.102488000000001</v>
      </c>
      <c r="G255" s="1">
        <v>969106.28</v>
      </c>
      <c r="H255" s="1" t="s">
        <v>8</v>
      </c>
      <c r="I255" s="1" t="s">
        <v>3712</v>
      </c>
    </row>
    <row r="256" spans="1:9" x14ac:dyDescent="0.25">
      <c r="A256" s="1" t="s">
        <v>4732</v>
      </c>
      <c r="B256" s="1" t="s">
        <v>4624</v>
      </c>
      <c r="C256" s="1" t="s">
        <v>4625</v>
      </c>
      <c r="D256" s="1" t="s">
        <v>4626</v>
      </c>
      <c r="E256" s="1">
        <v>6300</v>
      </c>
      <c r="F256" s="1">
        <v>106.609937</v>
      </c>
      <c r="G256" s="1">
        <v>671642.6</v>
      </c>
      <c r="H256" s="1" t="s">
        <v>8</v>
      </c>
      <c r="I256" s="1" t="s">
        <v>3712</v>
      </c>
    </row>
    <row r="257" spans="1:9" x14ac:dyDescent="0.25">
      <c r="A257" s="1" t="s">
        <v>4732</v>
      </c>
      <c r="B257" s="1" t="s">
        <v>182</v>
      </c>
      <c r="C257" s="1" t="s">
        <v>183</v>
      </c>
      <c r="D257" s="1" t="s">
        <v>184</v>
      </c>
      <c r="E257" s="1">
        <v>1462</v>
      </c>
      <c r="F257" s="1">
        <v>282.97865200000001</v>
      </c>
      <c r="G257" s="1">
        <v>413714.79</v>
      </c>
      <c r="H257" s="1" t="s">
        <v>8</v>
      </c>
      <c r="I257" s="1" t="s">
        <v>3712</v>
      </c>
    </row>
    <row r="258" spans="1:9" x14ac:dyDescent="0.25">
      <c r="A258" s="1" t="s">
        <v>4732</v>
      </c>
      <c r="B258" s="1" t="s">
        <v>475</v>
      </c>
      <c r="C258" s="1" t="s">
        <v>476</v>
      </c>
      <c r="D258" s="1" t="s">
        <v>477</v>
      </c>
      <c r="E258" s="1">
        <v>61294</v>
      </c>
      <c r="F258" s="1">
        <v>82.608520999999996</v>
      </c>
      <c r="G258" s="1">
        <v>5063406.66</v>
      </c>
      <c r="H258" s="1" t="s">
        <v>8</v>
      </c>
      <c r="I258" s="1" t="s">
        <v>3714</v>
      </c>
    </row>
    <row r="259" spans="1:9" x14ac:dyDescent="0.25">
      <c r="A259" s="1" t="s">
        <v>4732</v>
      </c>
      <c r="B259" s="1" t="s">
        <v>4627</v>
      </c>
      <c r="C259" s="1" t="s">
        <v>185</v>
      </c>
      <c r="D259" s="1" t="s">
        <v>186</v>
      </c>
      <c r="E259" s="1">
        <v>30093</v>
      </c>
      <c r="F259" s="1">
        <v>50.130719999999997</v>
      </c>
      <c r="G259" s="1">
        <v>1508583.75</v>
      </c>
      <c r="H259" s="1" t="s">
        <v>8</v>
      </c>
      <c r="I259" s="1" t="s">
        <v>3712</v>
      </c>
    </row>
    <row r="260" spans="1:9" x14ac:dyDescent="0.25">
      <c r="A260" s="1" t="s">
        <v>4732</v>
      </c>
      <c r="B260" s="1" t="s">
        <v>478</v>
      </c>
      <c r="C260" s="1" t="s">
        <v>479</v>
      </c>
      <c r="D260" s="1" t="s">
        <v>480</v>
      </c>
      <c r="E260" s="1">
        <v>34848</v>
      </c>
      <c r="F260" s="1">
        <v>29.703576000000002</v>
      </c>
      <c r="G260" s="1">
        <v>1035110.22</v>
      </c>
      <c r="H260" s="1" t="s">
        <v>8</v>
      </c>
      <c r="I260" s="1" t="s">
        <v>3717</v>
      </c>
    </row>
    <row r="261" spans="1:9" x14ac:dyDescent="0.25">
      <c r="A261" s="1" t="s">
        <v>4732</v>
      </c>
      <c r="B261" s="1" t="s">
        <v>3824</v>
      </c>
      <c r="C261" s="1" t="s">
        <v>3825</v>
      </c>
      <c r="D261" s="1" t="s">
        <v>3826</v>
      </c>
      <c r="E261" s="1">
        <v>1400</v>
      </c>
      <c r="F261" s="1">
        <v>554.948263</v>
      </c>
      <c r="G261" s="1">
        <v>776927.57</v>
      </c>
      <c r="H261" s="1" t="s">
        <v>8</v>
      </c>
      <c r="I261" s="1" t="s">
        <v>3712</v>
      </c>
    </row>
    <row r="262" spans="1:9" x14ac:dyDescent="0.25">
      <c r="A262" s="1" t="s">
        <v>4732</v>
      </c>
      <c r="B262" s="1" t="s">
        <v>481</v>
      </c>
      <c r="C262" s="1" t="s">
        <v>482</v>
      </c>
      <c r="D262" s="1" t="s">
        <v>483</v>
      </c>
      <c r="E262" s="1">
        <v>16118</v>
      </c>
      <c r="F262" s="1">
        <v>81.858574000000004</v>
      </c>
      <c r="G262" s="1">
        <v>1319396.5</v>
      </c>
      <c r="H262" s="1" t="s">
        <v>8</v>
      </c>
      <c r="I262" s="1" t="s">
        <v>3718</v>
      </c>
    </row>
    <row r="263" spans="1:9" x14ac:dyDescent="0.25">
      <c r="A263" s="1" t="s">
        <v>4732</v>
      </c>
      <c r="B263" s="1" t="s">
        <v>187</v>
      </c>
      <c r="C263" s="1" t="s">
        <v>188</v>
      </c>
      <c r="D263" s="1" t="s">
        <v>189</v>
      </c>
      <c r="E263" s="1">
        <v>11377</v>
      </c>
      <c r="F263" s="1">
        <v>101.038197</v>
      </c>
      <c r="G263" s="1">
        <v>1149511.57</v>
      </c>
      <c r="H263" s="1" t="s">
        <v>8</v>
      </c>
      <c r="I263" s="1" t="s">
        <v>3712</v>
      </c>
    </row>
    <row r="264" spans="1:9" x14ac:dyDescent="0.25">
      <c r="A264" s="1" t="s">
        <v>4732</v>
      </c>
      <c r="B264" s="1" t="s">
        <v>484</v>
      </c>
      <c r="C264" s="1" t="s">
        <v>485</v>
      </c>
      <c r="D264" s="1" t="s">
        <v>486</v>
      </c>
      <c r="E264" s="1">
        <v>180818</v>
      </c>
      <c r="F264" s="1">
        <v>6.0155399999999997</v>
      </c>
      <c r="G264" s="1">
        <v>1087717.96</v>
      </c>
      <c r="H264" s="1" t="s">
        <v>8</v>
      </c>
      <c r="I264" s="1" t="s">
        <v>3717</v>
      </c>
    </row>
    <row r="265" spans="1:9" x14ac:dyDescent="0.25">
      <c r="A265" s="1" t="s">
        <v>4732</v>
      </c>
      <c r="B265" s="1" t="s">
        <v>190</v>
      </c>
      <c r="C265" s="1" t="s">
        <v>191</v>
      </c>
      <c r="D265" s="1" t="s">
        <v>192</v>
      </c>
      <c r="E265" s="1">
        <v>10006</v>
      </c>
      <c r="F265" s="1">
        <v>88.669831000000002</v>
      </c>
      <c r="G265" s="1">
        <v>887230.33</v>
      </c>
      <c r="H265" s="1" t="s">
        <v>8</v>
      </c>
      <c r="I265" s="1" t="s">
        <v>3712</v>
      </c>
    </row>
    <row r="266" spans="1:9" x14ac:dyDescent="0.25">
      <c r="A266" s="1" t="s">
        <v>4732</v>
      </c>
      <c r="B266" s="1" t="s">
        <v>3973</v>
      </c>
      <c r="C266" s="1" t="s">
        <v>3974</v>
      </c>
      <c r="D266" s="1" t="s">
        <v>3975</v>
      </c>
      <c r="E266" s="1">
        <v>2000</v>
      </c>
      <c r="F266" s="1">
        <v>162.506585</v>
      </c>
      <c r="G266" s="1">
        <v>325013.17</v>
      </c>
      <c r="H266" s="1" t="s">
        <v>8</v>
      </c>
      <c r="I266" s="1" t="s">
        <v>3712</v>
      </c>
    </row>
    <row r="267" spans="1:9" x14ac:dyDescent="0.25">
      <c r="A267" s="1" t="s">
        <v>4732</v>
      </c>
      <c r="B267" s="1" t="s">
        <v>487</v>
      </c>
      <c r="C267" s="1" t="s">
        <v>488</v>
      </c>
      <c r="D267" s="1" t="s">
        <v>489</v>
      </c>
      <c r="E267" s="1">
        <v>5241</v>
      </c>
      <c r="F267" s="1">
        <v>51.221167999999999</v>
      </c>
      <c r="G267" s="1">
        <v>268450.14</v>
      </c>
      <c r="H267" s="1" t="s">
        <v>8</v>
      </c>
      <c r="I267" s="1" t="s">
        <v>3712</v>
      </c>
    </row>
    <row r="268" spans="1:9" x14ac:dyDescent="0.25">
      <c r="A268" s="1" t="s">
        <v>4732</v>
      </c>
      <c r="B268" s="1" t="s">
        <v>193</v>
      </c>
      <c r="C268" s="1" t="s">
        <v>194</v>
      </c>
      <c r="D268" s="1" t="s">
        <v>195</v>
      </c>
      <c r="E268" s="1">
        <v>19566</v>
      </c>
      <c r="F268" s="1">
        <v>108.91033299999999</v>
      </c>
      <c r="G268" s="1">
        <v>2130939.58</v>
      </c>
      <c r="H268" s="1" t="s">
        <v>8</v>
      </c>
      <c r="I268" s="1" t="s">
        <v>3712</v>
      </c>
    </row>
    <row r="269" spans="1:9" x14ac:dyDescent="0.25">
      <c r="A269" s="1" t="s">
        <v>4732</v>
      </c>
      <c r="B269" s="1" t="s">
        <v>196</v>
      </c>
      <c r="C269" s="1" t="s">
        <v>197</v>
      </c>
      <c r="D269" s="1" t="s">
        <v>198</v>
      </c>
      <c r="E269" s="1">
        <v>12791</v>
      </c>
      <c r="F269" s="1">
        <v>114.347634</v>
      </c>
      <c r="G269" s="1">
        <v>1462620.59</v>
      </c>
      <c r="H269" s="1" t="s">
        <v>8</v>
      </c>
      <c r="I269" s="1" t="s">
        <v>3712</v>
      </c>
    </row>
    <row r="270" spans="1:9" x14ac:dyDescent="0.25">
      <c r="A270" s="1" t="s">
        <v>4732</v>
      </c>
      <c r="B270" s="1" t="s">
        <v>199</v>
      </c>
      <c r="C270" s="1" t="s">
        <v>200</v>
      </c>
      <c r="D270" s="1" t="s">
        <v>201</v>
      </c>
      <c r="E270" s="1">
        <v>6586</v>
      </c>
      <c r="F270" s="1">
        <v>81.380262999999999</v>
      </c>
      <c r="G270" s="1">
        <v>535970.41</v>
      </c>
      <c r="H270" s="1" t="s">
        <v>8</v>
      </c>
      <c r="I270" s="1" t="s">
        <v>3712</v>
      </c>
    </row>
    <row r="271" spans="1:9" x14ac:dyDescent="0.25">
      <c r="A271" s="1" t="s">
        <v>4732</v>
      </c>
      <c r="B271" s="1" t="s">
        <v>202</v>
      </c>
      <c r="C271" s="1" t="s">
        <v>203</v>
      </c>
      <c r="D271" s="1" t="s">
        <v>204</v>
      </c>
      <c r="E271" s="1">
        <v>8126</v>
      </c>
      <c r="F271" s="1">
        <v>76.854157999999998</v>
      </c>
      <c r="G271" s="1">
        <v>624516.89</v>
      </c>
      <c r="H271" s="1" t="s">
        <v>8</v>
      </c>
      <c r="I271" s="1" t="s">
        <v>3712</v>
      </c>
    </row>
    <row r="272" spans="1:9" x14ac:dyDescent="0.25">
      <c r="A272" s="1" t="s">
        <v>4732</v>
      </c>
      <c r="B272" s="1" t="s">
        <v>3640</v>
      </c>
      <c r="C272" s="1" t="s">
        <v>3641</v>
      </c>
      <c r="D272" s="1" t="s">
        <v>3642</v>
      </c>
      <c r="E272" s="1">
        <v>13600</v>
      </c>
      <c r="F272" s="1">
        <v>43.782223000000002</v>
      </c>
      <c r="G272" s="1">
        <v>595438.23</v>
      </c>
      <c r="H272" s="1" t="s">
        <v>8</v>
      </c>
      <c r="I272" s="1" t="s">
        <v>3712</v>
      </c>
    </row>
    <row r="273" spans="1:9" x14ac:dyDescent="0.25">
      <c r="A273" s="1" t="s">
        <v>4732</v>
      </c>
      <c r="B273" s="1" t="s">
        <v>490</v>
      </c>
      <c r="C273" s="1" t="s">
        <v>491</v>
      </c>
      <c r="D273" s="1" t="s">
        <v>492</v>
      </c>
      <c r="E273" s="1">
        <v>5000</v>
      </c>
      <c r="F273" s="1">
        <v>68.489079000000004</v>
      </c>
      <c r="G273" s="1">
        <v>342445.4</v>
      </c>
      <c r="H273" s="1" t="s">
        <v>8</v>
      </c>
      <c r="I273" s="1" t="s">
        <v>3712</v>
      </c>
    </row>
    <row r="274" spans="1:9" x14ac:dyDescent="0.25">
      <c r="A274" s="1" t="s">
        <v>4732</v>
      </c>
      <c r="B274" s="1" t="s">
        <v>205</v>
      </c>
      <c r="C274" s="1" t="s">
        <v>206</v>
      </c>
      <c r="D274" s="1" t="s">
        <v>207</v>
      </c>
      <c r="E274" s="1">
        <v>14075</v>
      </c>
      <c r="F274" s="1">
        <v>111.838111</v>
      </c>
      <c r="G274" s="1">
        <v>1574121.41</v>
      </c>
      <c r="H274" s="1" t="s">
        <v>8</v>
      </c>
      <c r="I274" s="1" t="s">
        <v>3712</v>
      </c>
    </row>
    <row r="275" spans="1:9" x14ac:dyDescent="0.25">
      <c r="A275" s="1" t="s">
        <v>4732</v>
      </c>
      <c r="B275" s="1" t="s">
        <v>4221</v>
      </c>
      <c r="C275" s="1" t="s">
        <v>4222</v>
      </c>
      <c r="D275" s="1" t="s">
        <v>4223</v>
      </c>
      <c r="E275" s="1">
        <v>3300</v>
      </c>
      <c r="F275" s="1">
        <v>145.925805</v>
      </c>
      <c r="G275" s="1">
        <v>481555.16</v>
      </c>
      <c r="H275" s="1" t="s">
        <v>8</v>
      </c>
      <c r="I275" s="1" t="s">
        <v>3712</v>
      </c>
    </row>
    <row r="276" spans="1:9" x14ac:dyDescent="0.25">
      <c r="A276" s="1" t="s">
        <v>4732</v>
      </c>
      <c r="B276" s="1" t="s">
        <v>208</v>
      </c>
      <c r="C276" s="1" t="s">
        <v>209</v>
      </c>
      <c r="D276" s="1" t="s">
        <v>210</v>
      </c>
      <c r="E276" s="1">
        <v>36017</v>
      </c>
      <c r="F276" s="1">
        <v>105.16098599999999</v>
      </c>
      <c r="G276" s="1">
        <v>3787583.22</v>
      </c>
      <c r="H276" s="1" t="s">
        <v>8</v>
      </c>
      <c r="I276" s="1" t="s">
        <v>3712</v>
      </c>
    </row>
    <row r="277" spans="1:9" x14ac:dyDescent="0.25">
      <c r="A277" s="1" t="s">
        <v>4732</v>
      </c>
      <c r="B277" s="1" t="s">
        <v>211</v>
      </c>
      <c r="C277" s="1" t="s">
        <v>212</v>
      </c>
      <c r="D277" s="1" t="s">
        <v>213</v>
      </c>
      <c r="E277" s="1">
        <v>7721</v>
      </c>
      <c r="F277" s="1">
        <v>39.868561</v>
      </c>
      <c r="G277" s="1">
        <v>307825.15999999997</v>
      </c>
      <c r="H277" s="1" t="s">
        <v>8</v>
      </c>
      <c r="I277" s="1" t="s">
        <v>3712</v>
      </c>
    </row>
    <row r="278" spans="1:9" x14ac:dyDescent="0.25">
      <c r="A278" s="1" t="s">
        <v>4732</v>
      </c>
      <c r="B278" s="1" t="s">
        <v>3643</v>
      </c>
      <c r="C278" s="1" t="s">
        <v>3644</v>
      </c>
      <c r="D278" s="1" t="s">
        <v>3645</v>
      </c>
      <c r="E278" s="1">
        <v>6100</v>
      </c>
      <c r="F278" s="1">
        <v>63.768785000000001</v>
      </c>
      <c r="G278" s="1">
        <v>388989.59</v>
      </c>
      <c r="H278" s="1" t="s">
        <v>8</v>
      </c>
      <c r="I278" s="1" t="s">
        <v>3712</v>
      </c>
    </row>
    <row r="279" spans="1:9" x14ac:dyDescent="0.25">
      <c r="A279" s="1" t="s">
        <v>4732</v>
      </c>
      <c r="B279" s="1" t="s">
        <v>4597</v>
      </c>
      <c r="C279" s="1" t="s">
        <v>4598</v>
      </c>
      <c r="D279" s="1" t="s">
        <v>4599</v>
      </c>
      <c r="E279" s="1">
        <v>3000</v>
      </c>
      <c r="F279" s="1">
        <v>232.952496</v>
      </c>
      <c r="G279" s="1">
        <v>698857.49</v>
      </c>
      <c r="H279" s="1" t="s">
        <v>8</v>
      </c>
      <c r="I279" s="1" t="s">
        <v>3712</v>
      </c>
    </row>
    <row r="280" spans="1:9" x14ac:dyDescent="0.25">
      <c r="A280" s="1" t="s">
        <v>4732</v>
      </c>
      <c r="B280" s="1" t="s">
        <v>493</v>
      </c>
      <c r="C280" s="1" t="s">
        <v>494</v>
      </c>
      <c r="D280" s="1" t="s">
        <v>495</v>
      </c>
      <c r="E280" s="1">
        <v>4289</v>
      </c>
      <c r="F280" s="1">
        <v>173.91894199999999</v>
      </c>
      <c r="G280" s="1">
        <v>745938.34</v>
      </c>
      <c r="H280" s="1" t="s">
        <v>8</v>
      </c>
      <c r="I280" s="1" t="s">
        <v>3712</v>
      </c>
    </row>
    <row r="281" spans="1:9" x14ac:dyDescent="0.25">
      <c r="A281" s="1" t="s">
        <v>4732</v>
      </c>
      <c r="B281" s="1" t="s">
        <v>214</v>
      </c>
      <c r="C281" s="1" t="s">
        <v>215</v>
      </c>
      <c r="D281" s="1" t="s">
        <v>216</v>
      </c>
      <c r="E281" s="1">
        <v>5323</v>
      </c>
      <c r="F281" s="1">
        <v>68.339703</v>
      </c>
      <c r="G281" s="1">
        <v>363772.24</v>
      </c>
      <c r="H281" s="1" t="s">
        <v>8</v>
      </c>
      <c r="I281" s="1" t="s">
        <v>3712</v>
      </c>
    </row>
    <row r="282" spans="1:9" x14ac:dyDescent="0.25">
      <c r="A282" s="1" t="s">
        <v>4732</v>
      </c>
      <c r="B282" s="1" t="s">
        <v>3575</v>
      </c>
      <c r="C282" s="1" t="s">
        <v>3576</v>
      </c>
      <c r="D282" s="1" t="s">
        <v>3577</v>
      </c>
      <c r="E282" s="1">
        <v>3800</v>
      </c>
      <c r="F282" s="1">
        <v>204.95935800000001</v>
      </c>
      <c r="G282" s="1">
        <v>778845.56</v>
      </c>
      <c r="H282" s="1" t="s">
        <v>8</v>
      </c>
      <c r="I282" s="1" t="s">
        <v>3712</v>
      </c>
    </row>
    <row r="283" spans="1:9" x14ac:dyDescent="0.25">
      <c r="A283" s="1" t="s">
        <v>4732</v>
      </c>
      <c r="B283" s="1" t="s">
        <v>4429</v>
      </c>
      <c r="C283" s="1" t="s">
        <v>4430</v>
      </c>
      <c r="D283" s="1" t="s">
        <v>4431</v>
      </c>
      <c r="E283" s="1">
        <v>2700</v>
      </c>
      <c r="F283" s="1">
        <v>138.14329499999999</v>
      </c>
      <c r="G283" s="1">
        <v>372986.9</v>
      </c>
      <c r="H283" s="1" t="s">
        <v>8</v>
      </c>
      <c r="I283" s="1" t="s">
        <v>3712</v>
      </c>
    </row>
    <row r="284" spans="1:9" x14ac:dyDescent="0.25">
      <c r="A284" s="1" t="s">
        <v>4732</v>
      </c>
      <c r="B284" s="1" t="s">
        <v>4526</v>
      </c>
      <c r="C284" s="1" t="s">
        <v>496</v>
      </c>
      <c r="D284" s="1" t="s">
        <v>497</v>
      </c>
      <c r="E284" s="1">
        <v>2300</v>
      </c>
      <c r="F284" s="1">
        <v>137.187286</v>
      </c>
      <c r="G284" s="1">
        <v>315530.76</v>
      </c>
      <c r="H284" s="1" t="s">
        <v>8</v>
      </c>
      <c r="I284" s="1" t="s">
        <v>3712</v>
      </c>
    </row>
    <row r="285" spans="1:9" x14ac:dyDescent="0.25">
      <c r="A285" s="1" t="s">
        <v>4732</v>
      </c>
      <c r="B285" s="1" t="s">
        <v>454</v>
      </c>
      <c r="C285" s="1" t="s">
        <v>455</v>
      </c>
      <c r="D285" s="1" t="s">
        <v>456</v>
      </c>
      <c r="E285" s="1">
        <v>11600</v>
      </c>
      <c r="F285" s="1">
        <v>117.126035</v>
      </c>
      <c r="G285" s="1">
        <v>1358662.01</v>
      </c>
      <c r="H285" s="1" t="s">
        <v>8</v>
      </c>
      <c r="I285" s="1" t="s">
        <v>3712</v>
      </c>
    </row>
    <row r="286" spans="1:9" x14ac:dyDescent="0.25">
      <c r="A286" s="1" t="s">
        <v>4732</v>
      </c>
      <c r="B286" s="1" t="s">
        <v>3345</v>
      </c>
      <c r="C286" s="1" t="s">
        <v>498</v>
      </c>
      <c r="D286" s="1" t="s">
        <v>499</v>
      </c>
      <c r="E286" s="1">
        <v>3549</v>
      </c>
      <c r="F286" s="1">
        <v>570.10996799999998</v>
      </c>
      <c r="G286" s="1">
        <v>2023320.28</v>
      </c>
      <c r="H286" s="1" t="s">
        <v>8</v>
      </c>
      <c r="I286" s="1" t="s">
        <v>3712</v>
      </c>
    </row>
    <row r="287" spans="1:9" x14ac:dyDescent="0.25">
      <c r="A287" s="1" t="s">
        <v>4732</v>
      </c>
      <c r="B287" s="1" t="s">
        <v>4432</v>
      </c>
      <c r="C287" s="1" t="s">
        <v>4433</v>
      </c>
      <c r="D287" s="1" t="s">
        <v>4434</v>
      </c>
      <c r="E287" s="1">
        <v>3300</v>
      </c>
      <c r="F287" s="1">
        <v>242.243708</v>
      </c>
      <c r="G287" s="1">
        <v>799404.24</v>
      </c>
      <c r="H287" s="1" t="s">
        <v>8</v>
      </c>
      <c r="I287" s="1" t="s">
        <v>3712</v>
      </c>
    </row>
    <row r="288" spans="1:9" x14ac:dyDescent="0.25">
      <c r="A288" s="1" t="s">
        <v>4732</v>
      </c>
      <c r="B288" s="1" t="s">
        <v>217</v>
      </c>
      <c r="C288" s="1" t="s">
        <v>218</v>
      </c>
      <c r="D288" s="1" t="s">
        <v>219</v>
      </c>
      <c r="E288" s="1">
        <v>1350</v>
      </c>
      <c r="F288" s="1">
        <v>413.13030900000001</v>
      </c>
      <c r="G288" s="1">
        <v>557725.92000000004</v>
      </c>
      <c r="H288" s="1" t="s">
        <v>8</v>
      </c>
      <c r="I288" s="1" t="s">
        <v>3712</v>
      </c>
    </row>
    <row r="289" spans="1:9" x14ac:dyDescent="0.25">
      <c r="A289" s="1" t="s">
        <v>4732</v>
      </c>
      <c r="B289" s="1" t="s">
        <v>220</v>
      </c>
      <c r="C289" s="1" t="s">
        <v>221</v>
      </c>
      <c r="D289" s="1" t="s">
        <v>222</v>
      </c>
      <c r="E289" s="1">
        <v>3200</v>
      </c>
      <c r="F289" s="1">
        <v>119.919374</v>
      </c>
      <c r="G289" s="1">
        <v>383742</v>
      </c>
      <c r="H289" s="1" t="s">
        <v>8</v>
      </c>
      <c r="I289" s="1" t="s">
        <v>3712</v>
      </c>
    </row>
    <row r="290" spans="1:9" x14ac:dyDescent="0.25">
      <c r="A290" s="1" t="s">
        <v>4732</v>
      </c>
      <c r="B290" s="1" t="s">
        <v>223</v>
      </c>
      <c r="C290" s="1" t="s">
        <v>224</v>
      </c>
      <c r="D290" s="1" t="s">
        <v>225</v>
      </c>
      <c r="E290" s="1">
        <v>470</v>
      </c>
      <c r="F290" s="1">
        <v>1191.5157919999999</v>
      </c>
      <c r="G290" s="1">
        <v>560012.42000000004</v>
      </c>
      <c r="H290" s="1" t="s">
        <v>8</v>
      </c>
      <c r="I290" s="1" t="s">
        <v>3712</v>
      </c>
    </row>
    <row r="291" spans="1:9" x14ac:dyDescent="0.25">
      <c r="A291" s="1" t="s">
        <v>4732</v>
      </c>
      <c r="B291" s="1" t="s">
        <v>226</v>
      </c>
      <c r="C291" s="1" t="s">
        <v>227</v>
      </c>
      <c r="D291" s="1" t="s">
        <v>228</v>
      </c>
      <c r="E291" s="1">
        <v>11527</v>
      </c>
      <c r="F291" s="1">
        <v>177.070784</v>
      </c>
      <c r="G291" s="1">
        <v>2041094.93</v>
      </c>
      <c r="H291" s="1" t="s">
        <v>8</v>
      </c>
      <c r="I291" s="1" t="s">
        <v>3712</v>
      </c>
    </row>
    <row r="292" spans="1:9" x14ac:dyDescent="0.25">
      <c r="A292" s="1" t="s">
        <v>4732</v>
      </c>
      <c r="B292" s="1" t="s">
        <v>229</v>
      </c>
      <c r="C292" s="1" t="s">
        <v>230</v>
      </c>
      <c r="D292" s="1" t="s">
        <v>231</v>
      </c>
      <c r="E292" s="1">
        <v>7637</v>
      </c>
      <c r="F292" s="1">
        <v>122.56333600000001</v>
      </c>
      <c r="G292" s="1">
        <v>936016.2</v>
      </c>
      <c r="H292" s="1" t="s">
        <v>8</v>
      </c>
      <c r="I292" s="1" t="s">
        <v>3712</v>
      </c>
    </row>
    <row r="293" spans="1:9" x14ac:dyDescent="0.25">
      <c r="A293" s="1" t="s">
        <v>4732</v>
      </c>
      <c r="B293" s="1" t="s">
        <v>232</v>
      </c>
      <c r="C293" s="1" t="s">
        <v>233</v>
      </c>
      <c r="D293" s="1" t="s">
        <v>234</v>
      </c>
      <c r="E293" s="1">
        <v>16525</v>
      </c>
      <c r="F293" s="1">
        <v>155.68008399999999</v>
      </c>
      <c r="G293" s="1">
        <v>2572613.39</v>
      </c>
      <c r="H293" s="1" t="s">
        <v>8</v>
      </c>
      <c r="I293" s="1" t="s">
        <v>3712</v>
      </c>
    </row>
    <row r="294" spans="1:9" x14ac:dyDescent="0.25">
      <c r="A294" s="1" t="s">
        <v>4732</v>
      </c>
      <c r="B294" s="1" t="s">
        <v>235</v>
      </c>
      <c r="C294" s="1" t="s">
        <v>236</v>
      </c>
      <c r="D294" s="1" t="s">
        <v>237</v>
      </c>
      <c r="E294" s="1">
        <v>13057</v>
      </c>
      <c r="F294" s="1">
        <v>40.988883999999999</v>
      </c>
      <c r="G294" s="1">
        <v>535191.86</v>
      </c>
      <c r="H294" s="1" t="s">
        <v>8</v>
      </c>
      <c r="I294" s="1" t="s">
        <v>3712</v>
      </c>
    </row>
    <row r="295" spans="1:9" x14ac:dyDescent="0.25">
      <c r="A295" s="1" t="s">
        <v>4732</v>
      </c>
      <c r="B295" s="1" t="s">
        <v>500</v>
      </c>
      <c r="C295" s="1" t="s">
        <v>501</v>
      </c>
      <c r="D295" s="1" t="s">
        <v>502</v>
      </c>
      <c r="E295" s="1">
        <v>18086</v>
      </c>
      <c r="F295" s="1">
        <v>66.860877000000002</v>
      </c>
      <c r="G295" s="1">
        <v>1209245.81</v>
      </c>
      <c r="H295" s="1" t="s">
        <v>8</v>
      </c>
      <c r="I295" s="1" t="s">
        <v>3712</v>
      </c>
    </row>
    <row r="296" spans="1:9" x14ac:dyDescent="0.25">
      <c r="A296" s="1" t="s">
        <v>4732</v>
      </c>
      <c r="B296" s="1" t="s">
        <v>503</v>
      </c>
      <c r="C296" s="1" t="s">
        <v>504</v>
      </c>
      <c r="D296" s="1" t="s">
        <v>505</v>
      </c>
      <c r="E296" s="1">
        <v>3791</v>
      </c>
      <c r="F296" s="1">
        <v>113.436438</v>
      </c>
      <c r="G296" s="1">
        <v>430037.54</v>
      </c>
      <c r="H296" s="1" t="s">
        <v>8</v>
      </c>
      <c r="I296" s="1" t="s">
        <v>3712</v>
      </c>
    </row>
    <row r="297" spans="1:9" x14ac:dyDescent="0.25">
      <c r="A297" s="1" t="s">
        <v>4732</v>
      </c>
      <c r="B297" s="1" t="s">
        <v>238</v>
      </c>
      <c r="C297" s="1" t="s">
        <v>239</v>
      </c>
      <c r="D297" s="1" t="s">
        <v>240</v>
      </c>
      <c r="E297" s="1">
        <v>5092</v>
      </c>
      <c r="F297" s="1">
        <v>109.836467</v>
      </c>
      <c r="G297" s="1">
        <v>559287.29</v>
      </c>
      <c r="H297" s="1" t="s">
        <v>8</v>
      </c>
      <c r="I297" s="1" t="s">
        <v>3712</v>
      </c>
    </row>
    <row r="298" spans="1:9" x14ac:dyDescent="0.25">
      <c r="A298" s="1" t="s">
        <v>4732</v>
      </c>
      <c r="B298" s="1" t="s">
        <v>241</v>
      </c>
      <c r="C298" s="1" t="s">
        <v>242</v>
      </c>
      <c r="D298" s="1" t="s">
        <v>243</v>
      </c>
      <c r="E298" s="1">
        <v>10001</v>
      </c>
      <c r="F298" s="1">
        <v>102.337772</v>
      </c>
      <c r="G298" s="1">
        <v>1023480.05</v>
      </c>
      <c r="H298" s="1" t="s">
        <v>8</v>
      </c>
      <c r="I298" s="1" t="s">
        <v>3712</v>
      </c>
    </row>
    <row r="299" spans="1:9" x14ac:dyDescent="0.25">
      <c r="A299" s="1" t="s">
        <v>4732</v>
      </c>
      <c r="B299" s="1" t="s">
        <v>244</v>
      </c>
      <c r="C299" s="1" t="s">
        <v>245</v>
      </c>
      <c r="D299" s="1" t="s">
        <v>246</v>
      </c>
      <c r="E299" s="1">
        <v>27019</v>
      </c>
      <c r="F299" s="1">
        <v>114.03394400000001</v>
      </c>
      <c r="G299" s="1">
        <v>3081083.12</v>
      </c>
      <c r="H299" s="1" t="s">
        <v>8</v>
      </c>
      <c r="I299" s="1" t="s">
        <v>3712</v>
      </c>
    </row>
    <row r="300" spans="1:9" x14ac:dyDescent="0.25">
      <c r="A300" s="1" t="s">
        <v>4732</v>
      </c>
      <c r="B300" s="1" t="s">
        <v>247</v>
      </c>
      <c r="C300" s="1" t="s">
        <v>248</v>
      </c>
      <c r="D300" s="1" t="s">
        <v>249</v>
      </c>
      <c r="E300" s="1">
        <v>5317</v>
      </c>
      <c r="F300" s="1">
        <v>156.770532</v>
      </c>
      <c r="G300" s="1">
        <v>833548.92</v>
      </c>
      <c r="H300" s="1" t="s">
        <v>8</v>
      </c>
      <c r="I300" s="1" t="s">
        <v>3712</v>
      </c>
    </row>
    <row r="301" spans="1:9" x14ac:dyDescent="0.25">
      <c r="A301" s="1" t="s">
        <v>4732</v>
      </c>
      <c r="B301" s="1" t="s">
        <v>250</v>
      </c>
      <c r="C301" s="1" t="s">
        <v>251</v>
      </c>
      <c r="D301" s="1" t="s">
        <v>252</v>
      </c>
      <c r="E301" s="1">
        <v>10741</v>
      </c>
      <c r="F301" s="1">
        <v>140.413816</v>
      </c>
      <c r="G301" s="1">
        <v>1508184.8</v>
      </c>
      <c r="H301" s="1" t="s">
        <v>8</v>
      </c>
      <c r="I301" s="1" t="s">
        <v>3712</v>
      </c>
    </row>
    <row r="302" spans="1:9" x14ac:dyDescent="0.25">
      <c r="A302" s="1" t="s">
        <v>4732</v>
      </c>
      <c r="B302" s="1" t="s">
        <v>253</v>
      </c>
      <c r="C302" s="1" t="s">
        <v>254</v>
      </c>
      <c r="D302" s="1" t="s">
        <v>255</v>
      </c>
      <c r="E302" s="1">
        <v>5310</v>
      </c>
      <c r="F302" s="1">
        <v>238.957427</v>
      </c>
      <c r="G302" s="1">
        <v>1268863.94</v>
      </c>
      <c r="H302" s="1" t="s">
        <v>8</v>
      </c>
      <c r="I302" s="1" t="s">
        <v>3712</v>
      </c>
    </row>
    <row r="303" spans="1:9" x14ac:dyDescent="0.25">
      <c r="A303" s="1" t="s">
        <v>4732</v>
      </c>
      <c r="B303" s="1" t="s">
        <v>506</v>
      </c>
      <c r="C303" s="1" t="s">
        <v>507</v>
      </c>
      <c r="D303" s="1" t="s">
        <v>508</v>
      </c>
      <c r="E303" s="1">
        <v>12053</v>
      </c>
      <c r="F303" s="1">
        <v>88.430829000000003</v>
      </c>
      <c r="G303" s="1">
        <v>1065856.78</v>
      </c>
      <c r="H303" s="1" t="s">
        <v>8</v>
      </c>
      <c r="I303" s="1" t="s">
        <v>3712</v>
      </c>
    </row>
    <row r="304" spans="1:9" x14ac:dyDescent="0.25">
      <c r="A304" s="1" t="s">
        <v>4732</v>
      </c>
      <c r="B304" s="1" t="s">
        <v>256</v>
      </c>
      <c r="C304" s="1" t="s">
        <v>257</v>
      </c>
      <c r="D304" s="1" t="s">
        <v>258</v>
      </c>
      <c r="E304" s="1">
        <v>5775</v>
      </c>
      <c r="F304" s="1">
        <v>198.088044</v>
      </c>
      <c r="G304" s="1">
        <v>1143958.45</v>
      </c>
      <c r="H304" s="1" t="s">
        <v>8</v>
      </c>
      <c r="I304" s="1" t="s">
        <v>3712</v>
      </c>
    </row>
    <row r="305" spans="1:9" x14ac:dyDescent="0.25">
      <c r="A305" s="1" t="s">
        <v>4732</v>
      </c>
      <c r="B305" s="1" t="s">
        <v>509</v>
      </c>
      <c r="C305" s="1" t="s">
        <v>510</v>
      </c>
      <c r="D305" s="1" t="s">
        <v>511</v>
      </c>
      <c r="E305" s="1">
        <v>16347</v>
      </c>
      <c r="F305" s="1">
        <v>32.444553999999997</v>
      </c>
      <c r="G305" s="1">
        <v>530371.13</v>
      </c>
      <c r="H305" s="1" t="s">
        <v>8</v>
      </c>
      <c r="I305" s="1" t="s">
        <v>3712</v>
      </c>
    </row>
    <row r="306" spans="1:9" x14ac:dyDescent="0.25">
      <c r="A306" s="1" t="s">
        <v>4732</v>
      </c>
      <c r="B306" s="1" t="s">
        <v>3889</v>
      </c>
      <c r="C306" s="1" t="s">
        <v>512</v>
      </c>
      <c r="D306" s="1" t="s">
        <v>513</v>
      </c>
      <c r="E306" s="1">
        <v>28404</v>
      </c>
      <c r="F306" s="1">
        <v>128.09026299999999</v>
      </c>
      <c r="G306" s="1">
        <v>3638275.83</v>
      </c>
      <c r="H306" s="1" t="s">
        <v>8</v>
      </c>
      <c r="I306" s="1" t="s">
        <v>3712</v>
      </c>
    </row>
    <row r="307" spans="1:9" x14ac:dyDescent="0.25">
      <c r="A307" s="1" t="s">
        <v>4732</v>
      </c>
      <c r="B307" s="1" t="s">
        <v>259</v>
      </c>
      <c r="C307" s="1" t="s">
        <v>260</v>
      </c>
      <c r="D307" s="1" t="s">
        <v>261</v>
      </c>
      <c r="E307" s="1">
        <v>4950</v>
      </c>
      <c r="F307" s="1">
        <v>106.46056</v>
      </c>
      <c r="G307" s="1">
        <v>526979.77</v>
      </c>
      <c r="H307" s="1" t="s">
        <v>8</v>
      </c>
      <c r="I307" s="1" t="s">
        <v>3712</v>
      </c>
    </row>
    <row r="308" spans="1:9" x14ac:dyDescent="0.25">
      <c r="A308" s="1" t="s">
        <v>4732</v>
      </c>
      <c r="B308" s="1" t="s">
        <v>262</v>
      </c>
      <c r="C308" s="1" t="s">
        <v>263</v>
      </c>
      <c r="D308" s="1" t="s">
        <v>264</v>
      </c>
      <c r="E308" s="1">
        <v>6278</v>
      </c>
      <c r="F308" s="1">
        <v>196.45984100000001</v>
      </c>
      <c r="G308" s="1">
        <v>1233374.8799999999</v>
      </c>
      <c r="H308" s="1" t="s">
        <v>8</v>
      </c>
      <c r="I308" s="1" t="s">
        <v>3712</v>
      </c>
    </row>
    <row r="309" spans="1:9" x14ac:dyDescent="0.25">
      <c r="A309" s="1" t="s">
        <v>4732</v>
      </c>
      <c r="B309" s="1" t="s">
        <v>265</v>
      </c>
      <c r="C309" s="1" t="s">
        <v>266</v>
      </c>
      <c r="D309" s="1" t="s">
        <v>267</v>
      </c>
      <c r="E309" s="1">
        <v>4400</v>
      </c>
      <c r="F309" s="1">
        <v>142.78890100000001</v>
      </c>
      <c r="G309" s="1">
        <v>628271.16</v>
      </c>
      <c r="H309" s="1" t="s">
        <v>8</v>
      </c>
      <c r="I309" s="1" t="s">
        <v>3712</v>
      </c>
    </row>
    <row r="310" spans="1:9" x14ac:dyDescent="0.25">
      <c r="A310" s="1" t="s">
        <v>4732</v>
      </c>
      <c r="B310" s="1" t="s">
        <v>268</v>
      </c>
      <c r="C310" s="1" t="s">
        <v>269</v>
      </c>
      <c r="D310" s="1" t="s">
        <v>270</v>
      </c>
      <c r="E310" s="1">
        <v>18689</v>
      </c>
      <c r="F310" s="1">
        <v>75.868274</v>
      </c>
      <c r="G310" s="1">
        <v>1417902.16</v>
      </c>
      <c r="H310" s="1" t="s">
        <v>8</v>
      </c>
      <c r="I310" s="1" t="s">
        <v>3712</v>
      </c>
    </row>
    <row r="311" spans="1:9" x14ac:dyDescent="0.25">
      <c r="A311" s="1" t="s">
        <v>4732</v>
      </c>
      <c r="B311" s="1" t="s">
        <v>514</v>
      </c>
      <c r="C311" s="1" t="s">
        <v>515</v>
      </c>
      <c r="D311" s="1" t="s">
        <v>516</v>
      </c>
      <c r="E311" s="1">
        <v>4633</v>
      </c>
      <c r="F311" s="1">
        <v>502.26320700000002</v>
      </c>
      <c r="G311" s="1">
        <v>2326985.44</v>
      </c>
      <c r="H311" s="1" t="s">
        <v>8</v>
      </c>
      <c r="I311" s="1" t="s">
        <v>3712</v>
      </c>
    </row>
    <row r="312" spans="1:9" x14ac:dyDescent="0.25">
      <c r="A312" s="1" t="s">
        <v>4732</v>
      </c>
      <c r="B312" s="1" t="s">
        <v>4394</v>
      </c>
      <c r="C312" s="1" t="s">
        <v>271</v>
      </c>
      <c r="D312" s="1" t="s">
        <v>272</v>
      </c>
      <c r="E312" s="1">
        <v>13354</v>
      </c>
      <c r="F312" s="1">
        <v>60.826070000000001</v>
      </c>
      <c r="G312" s="1">
        <v>812271.34</v>
      </c>
      <c r="H312" s="1" t="s">
        <v>8</v>
      </c>
      <c r="I312" s="1" t="s">
        <v>3712</v>
      </c>
    </row>
    <row r="313" spans="1:9" x14ac:dyDescent="0.25">
      <c r="A313" s="1" t="s">
        <v>4732</v>
      </c>
      <c r="B313" s="1" t="s">
        <v>273</v>
      </c>
      <c r="C313" s="1" t="s">
        <v>274</v>
      </c>
      <c r="D313" s="1" t="s">
        <v>275</v>
      </c>
      <c r="E313" s="1">
        <v>33362</v>
      </c>
      <c r="F313" s="1">
        <v>27.948324</v>
      </c>
      <c r="G313" s="1">
        <v>932412</v>
      </c>
      <c r="H313" s="1" t="s">
        <v>8</v>
      </c>
      <c r="I313" s="1" t="s">
        <v>3712</v>
      </c>
    </row>
    <row r="314" spans="1:9" x14ac:dyDescent="0.25">
      <c r="A314" s="1" t="s">
        <v>4732</v>
      </c>
      <c r="B314" s="1" t="s">
        <v>276</v>
      </c>
      <c r="C314" s="1" t="s">
        <v>277</v>
      </c>
      <c r="D314" s="1" t="s">
        <v>278</v>
      </c>
      <c r="E314" s="1">
        <v>5293</v>
      </c>
      <c r="F314" s="1">
        <v>445.45536199999998</v>
      </c>
      <c r="G314" s="1">
        <v>2357795.23</v>
      </c>
      <c r="H314" s="1" t="s">
        <v>8</v>
      </c>
      <c r="I314" s="1" t="s">
        <v>3712</v>
      </c>
    </row>
    <row r="315" spans="1:9" x14ac:dyDescent="0.25">
      <c r="A315" s="1" t="s">
        <v>4732</v>
      </c>
      <c r="B315" s="1" t="s">
        <v>517</v>
      </c>
      <c r="C315" s="1" t="s">
        <v>518</v>
      </c>
      <c r="D315" s="1" t="s">
        <v>519</v>
      </c>
      <c r="E315" s="1">
        <v>9020</v>
      </c>
      <c r="F315" s="1">
        <v>99.126178999999993</v>
      </c>
      <c r="G315" s="1">
        <v>894118.13</v>
      </c>
      <c r="H315" s="1" t="s">
        <v>8</v>
      </c>
      <c r="I315" s="1" t="s">
        <v>3712</v>
      </c>
    </row>
    <row r="316" spans="1:9" x14ac:dyDescent="0.25">
      <c r="A316" s="1" t="s">
        <v>4732</v>
      </c>
      <c r="B316" s="1" t="s">
        <v>3739</v>
      </c>
      <c r="C316" s="1" t="s">
        <v>279</v>
      </c>
      <c r="D316" s="1" t="s">
        <v>280</v>
      </c>
      <c r="E316" s="1">
        <v>8837</v>
      </c>
      <c r="F316" s="1">
        <v>639.51024299999995</v>
      </c>
      <c r="G316" s="1">
        <v>5651352.0199999996</v>
      </c>
      <c r="H316" s="1" t="s">
        <v>8</v>
      </c>
      <c r="I316" s="1" t="s">
        <v>3712</v>
      </c>
    </row>
    <row r="317" spans="1:9" x14ac:dyDescent="0.25">
      <c r="A317" s="1" t="s">
        <v>4732</v>
      </c>
      <c r="B317" s="1" t="s">
        <v>520</v>
      </c>
      <c r="C317" s="1" t="s">
        <v>521</v>
      </c>
      <c r="D317" s="1" t="s">
        <v>522</v>
      </c>
      <c r="E317" s="1">
        <v>9183</v>
      </c>
      <c r="F317" s="1">
        <v>311.01660199999998</v>
      </c>
      <c r="G317" s="1">
        <v>2856065.46</v>
      </c>
      <c r="H317" s="1" t="s">
        <v>8</v>
      </c>
      <c r="I317" s="1" t="s">
        <v>3712</v>
      </c>
    </row>
    <row r="318" spans="1:9" x14ac:dyDescent="0.25">
      <c r="A318" s="1" t="s">
        <v>4732</v>
      </c>
      <c r="B318" s="1" t="s">
        <v>281</v>
      </c>
      <c r="C318" s="1" t="s">
        <v>282</v>
      </c>
      <c r="D318" s="1" t="s">
        <v>283</v>
      </c>
      <c r="E318" s="1">
        <v>5512</v>
      </c>
      <c r="F318" s="1">
        <v>559.519181</v>
      </c>
      <c r="G318" s="1">
        <v>3084069.73</v>
      </c>
      <c r="H318" s="1" t="s">
        <v>8</v>
      </c>
      <c r="I318" s="1" t="s">
        <v>3712</v>
      </c>
    </row>
    <row r="319" spans="1:9" x14ac:dyDescent="0.25">
      <c r="A319" s="1" t="s">
        <v>4732</v>
      </c>
      <c r="B319" s="1" t="s">
        <v>284</v>
      </c>
      <c r="C319" s="1" t="s">
        <v>285</v>
      </c>
      <c r="D319" s="1" t="s">
        <v>286</v>
      </c>
      <c r="E319" s="1">
        <v>30367</v>
      </c>
      <c r="F319" s="1">
        <v>59.332306000000003</v>
      </c>
      <c r="G319" s="1">
        <v>1801744.14</v>
      </c>
      <c r="H319" s="1" t="s">
        <v>8</v>
      </c>
      <c r="I319" s="1" t="s">
        <v>3712</v>
      </c>
    </row>
    <row r="320" spans="1:9" x14ac:dyDescent="0.25">
      <c r="A320" s="1" t="s">
        <v>4732</v>
      </c>
      <c r="B320" s="1" t="s">
        <v>287</v>
      </c>
      <c r="C320" s="1" t="s">
        <v>288</v>
      </c>
      <c r="D320" s="1" t="s">
        <v>289</v>
      </c>
      <c r="E320" s="1">
        <v>24445</v>
      </c>
      <c r="F320" s="1">
        <v>54.059319000000002</v>
      </c>
      <c r="G320" s="1">
        <v>1321480.06</v>
      </c>
      <c r="H320" s="1" t="s">
        <v>8</v>
      </c>
      <c r="I320" s="1" t="s">
        <v>3712</v>
      </c>
    </row>
    <row r="321" spans="1:9" x14ac:dyDescent="0.25">
      <c r="A321" s="1" t="s">
        <v>4732</v>
      </c>
      <c r="B321" s="1" t="s">
        <v>523</v>
      </c>
      <c r="C321" s="1" t="s">
        <v>524</v>
      </c>
      <c r="D321" s="1" t="s">
        <v>525</v>
      </c>
      <c r="E321" s="1">
        <v>5450</v>
      </c>
      <c r="F321" s="1">
        <v>201.65814</v>
      </c>
      <c r="G321" s="1">
        <v>1099036.8600000001</v>
      </c>
      <c r="H321" s="1" t="s">
        <v>8</v>
      </c>
      <c r="I321" s="1" t="s">
        <v>3712</v>
      </c>
    </row>
    <row r="322" spans="1:9" x14ac:dyDescent="0.25">
      <c r="A322" s="1" t="s">
        <v>4732</v>
      </c>
      <c r="B322" s="1" t="s">
        <v>290</v>
      </c>
      <c r="C322" s="1" t="s">
        <v>291</v>
      </c>
      <c r="D322" s="1" t="s">
        <v>292</v>
      </c>
      <c r="E322" s="1">
        <v>17144</v>
      </c>
      <c r="F322" s="1">
        <v>88.430829000000003</v>
      </c>
      <c r="G322" s="1">
        <v>1516058.13</v>
      </c>
      <c r="H322" s="1" t="s">
        <v>8</v>
      </c>
      <c r="I322" s="1" t="s">
        <v>3712</v>
      </c>
    </row>
    <row r="323" spans="1:9" x14ac:dyDescent="0.25">
      <c r="A323" s="1" t="s">
        <v>4732</v>
      </c>
      <c r="B323" s="1" t="s">
        <v>526</v>
      </c>
      <c r="C323" s="1" t="s">
        <v>527</v>
      </c>
      <c r="D323" s="1" t="s">
        <v>528</v>
      </c>
      <c r="E323" s="1">
        <v>6601</v>
      </c>
      <c r="F323" s="1">
        <v>66.696562999999998</v>
      </c>
      <c r="G323" s="1">
        <v>440264.01</v>
      </c>
      <c r="H323" s="1" t="s">
        <v>8</v>
      </c>
      <c r="I323" s="1" t="s">
        <v>3712</v>
      </c>
    </row>
    <row r="324" spans="1:9" x14ac:dyDescent="0.25">
      <c r="A324" s="1" t="s">
        <v>4732</v>
      </c>
      <c r="B324" s="1" t="s">
        <v>293</v>
      </c>
      <c r="C324" s="1" t="s">
        <v>294</v>
      </c>
      <c r="D324" s="1" t="s">
        <v>295</v>
      </c>
      <c r="E324" s="1">
        <v>13609</v>
      </c>
      <c r="F324" s="1">
        <v>467.83194700000001</v>
      </c>
      <c r="G324" s="1">
        <v>6366724.9699999997</v>
      </c>
      <c r="H324" s="1" t="s">
        <v>8</v>
      </c>
      <c r="I324" s="1" t="s">
        <v>3712</v>
      </c>
    </row>
    <row r="325" spans="1:9" x14ac:dyDescent="0.25">
      <c r="A325" s="1" t="s">
        <v>4732</v>
      </c>
      <c r="B325" s="1" t="s">
        <v>296</v>
      </c>
      <c r="C325" s="1" t="s">
        <v>297</v>
      </c>
      <c r="D325" s="1" t="s">
        <v>298</v>
      </c>
      <c r="E325" s="1">
        <v>28825</v>
      </c>
      <c r="F325" s="1">
        <v>16.984096999999998</v>
      </c>
      <c r="G325" s="1">
        <v>489566.59</v>
      </c>
      <c r="H325" s="1" t="s">
        <v>8</v>
      </c>
      <c r="I325" s="1" t="s">
        <v>3712</v>
      </c>
    </row>
    <row r="326" spans="1:9" x14ac:dyDescent="0.25">
      <c r="A326" s="1" t="s">
        <v>4732</v>
      </c>
      <c r="B326" s="1" t="s">
        <v>299</v>
      </c>
      <c r="C326" s="1" t="s">
        <v>300</v>
      </c>
      <c r="D326" s="1" t="s">
        <v>301</v>
      </c>
      <c r="E326" s="1">
        <v>24686</v>
      </c>
      <c r="F326" s="1">
        <v>268.01113700000002</v>
      </c>
      <c r="G326" s="1">
        <v>6616122.9199999999</v>
      </c>
      <c r="H326" s="1" t="s">
        <v>8</v>
      </c>
      <c r="I326" s="1" t="s">
        <v>3712</v>
      </c>
    </row>
    <row r="327" spans="1:9" x14ac:dyDescent="0.25">
      <c r="A327" s="1" t="s">
        <v>4732</v>
      </c>
      <c r="B327" s="1" t="s">
        <v>529</v>
      </c>
      <c r="C327" s="1" t="s">
        <v>530</v>
      </c>
      <c r="D327" s="1" t="s">
        <v>531</v>
      </c>
      <c r="E327" s="1">
        <v>2500</v>
      </c>
      <c r="F327" s="1">
        <v>202.68883700000001</v>
      </c>
      <c r="G327" s="1">
        <v>506722.09</v>
      </c>
      <c r="H327" s="1" t="s">
        <v>8</v>
      </c>
      <c r="I327" s="1" t="s">
        <v>3712</v>
      </c>
    </row>
    <row r="328" spans="1:9" x14ac:dyDescent="0.25">
      <c r="A328" s="1" t="s">
        <v>4732</v>
      </c>
      <c r="B328" s="1" t="s">
        <v>302</v>
      </c>
      <c r="C328" s="1" t="s">
        <v>303</v>
      </c>
      <c r="D328" s="1" t="s">
        <v>304</v>
      </c>
      <c r="E328" s="1">
        <v>14277</v>
      </c>
      <c r="F328" s="1">
        <v>125.939243</v>
      </c>
      <c r="G328" s="1">
        <v>1798034.57</v>
      </c>
      <c r="H328" s="1" t="s">
        <v>8</v>
      </c>
      <c r="I328" s="1" t="s">
        <v>3712</v>
      </c>
    </row>
    <row r="329" spans="1:9" x14ac:dyDescent="0.25">
      <c r="A329" s="1" t="s">
        <v>4732</v>
      </c>
      <c r="B329" s="1" t="s">
        <v>3499</v>
      </c>
      <c r="C329" s="1" t="s">
        <v>3500</v>
      </c>
      <c r="D329" s="1" t="s">
        <v>3501</v>
      </c>
      <c r="E329" s="1">
        <v>300</v>
      </c>
      <c r="F329" s="1">
        <v>554.58975999999996</v>
      </c>
      <c r="G329" s="1">
        <v>166376.93</v>
      </c>
      <c r="H329" s="1" t="s">
        <v>8</v>
      </c>
      <c r="I329" s="1" t="s">
        <v>3712</v>
      </c>
    </row>
    <row r="330" spans="1:9" x14ac:dyDescent="0.25">
      <c r="A330" s="1" t="s">
        <v>4732</v>
      </c>
      <c r="B330" s="1" t="s">
        <v>4600</v>
      </c>
      <c r="C330" s="1" t="s">
        <v>4601</v>
      </c>
      <c r="D330" s="1" t="s">
        <v>4602</v>
      </c>
      <c r="E330" s="1">
        <v>1100</v>
      </c>
      <c r="F330" s="1">
        <v>539.12930300000005</v>
      </c>
      <c r="G330" s="1">
        <v>593042.23</v>
      </c>
      <c r="H330" s="1" t="s">
        <v>8</v>
      </c>
      <c r="I330" s="1" t="s">
        <v>3712</v>
      </c>
    </row>
    <row r="331" spans="1:9" x14ac:dyDescent="0.25">
      <c r="A331" s="1" t="s">
        <v>4732</v>
      </c>
      <c r="B331" s="1" t="s">
        <v>4178</v>
      </c>
      <c r="C331" s="1" t="s">
        <v>4179</v>
      </c>
      <c r="D331" s="1" t="s">
        <v>4180</v>
      </c>
      <c r="E331" s="1">
        <v>6700</v>
      </c>
      <c r="F331" s="1">
        <v>151.55729500000001</v>
      </c>
      <c r="G331" s="1">
        <v>1015433.88</v>
      </c>
      <c r="H331" s="1" t="s">
        <v>8</v>
      </c>
      <c r="I331" s="1" t="s">
        <v>3712</v>
      </c>
    </row>
    <row r="332" spans="1:9" x14ac:dyDescent="0.25">
      <c r="A332" s="1" t="s">
        <v>4732</v>
      </c>
      <c r="B332" s="1" t="s">
        <v>4420</v>
      </c>
      <c r="C332" s="1" t="s">
        <v>4421</v>
      </c>
      <c r="D332" s="1" t="s">
        <v>4422</v>
      </c>
      <c r="E332" s="1">
        <v>3600</v>
      </c>
      <c r="F332" s="1">
        <v>182.88152600000001</v>
      </c>
      <c r="G332" s="1">
        <v>658373.5</v>
      </c>
      <c r="H332" s="1" t="s">
        <v>8</v>
      </c>
      <c r="I332" s="1" t="s">
        <v>3712</v>
      </c>
    </row>
    <row r="333" spans="1:9" x14ac:dyDescent="0.25">
      <c r="A333" s="1" t="s">
        <v>4732</v>
      </c>
      <c r="B333" s="1" t="s">
        <v>532</v>
      </c>
      <c r="C333" s="1" t="s">
        <v>533</v>
      </c>
      <c r="D333" s="1" t="s">
        <v>534</v>
      </c>
      <c r="E333" s="1">
        <v>8944</v>
      </c>
      <c r="F333" s="1">
        <v>79.946248999999995</v>
      </c>
      <c r="G333" s="1">
        <v>715039.25</v>
      </c>
      <c r="H333" s="1" t="s">
        <v>8</v>
      </c>
      <c r="I333" s="1" t="s">
        <v>3712</v>
      </c>
    </row>
    <row r="334" spans="1:9" x14ac:dyDescent="0.25">
      <c r="A334" s="1" t="s">
        <v>4732</v>
      </c>
      <c r="B334" s="1" t="s">
        <v>422</v>
      </c>
      <c r="C334" s="1" t="s">
        <v>423</v>
      </c>
      <c r="D334" s="1" t="s">
        <v>424</v>
      </c>
      <c r="E334" s="1">
        <v>2938</v>
      </c>
      <c r="F334" s="1">
        <v>161.221948</v>
      </c>
      <c r="G334" s="1">
        <v>473670.08</v>
      </c>
      <c r="H334" s="1" t="s">
        <v>8</v>
      </c>
      <c r="I334" s="1" t="s">
        <v>3712</v>
      </c>
    </row>
    <row r="335" spans="1:9" x14ac:dyDescent="0.25">
      <c r="A335" s="1" t="s">
        <v>4732</v>
      </c>
      <c r="B335" s="1" t="s">
        <v>3976</v>
      </c>
      <c r="C335" s="1" t="s">
        <v>3977</v>
      </c>
      <c r="D335" s="1" t="s">
        <v>3978</v>
      </c>
      <c r="E335" s="1">
        <v>1000</v>
      </c>
      <c r="F335" s="1">
        <v>348.01713699999999</v>
      </c>
      <c r="G335" s="1">
        <v>348017.14</v>
      </c>
      <c r="H335" s="1" t="s">
        <v>8</v>
      </c>
      <c r="I335" s="1" t="s">
        <v>3712</v>
      </c>
    </row>
    <row r="336" spans="1:9" x14ac:dyDescent="0.25">
      <c r="A336" s="1" t="s">
        <v>4732</v>
      </c>
      <c r="B336" s="1" t="s">
        <v>3821</v>
      </c>
      <c r="C336" s="1" t="s">
        <v>3822</v>
      </c>
      <c r="D336" s="1" t="s">
        <v>3823</v>
      </c>
      <c r="E336" s="1">
        <v>1700</v>
      </c>
      <c r="F336" s="1">
        <v>167.54057</v>
      </c>
      <c r="G336" s="1">
        <v>284818.96999999997</v>
      </c>
      <c r="H336" s="1" t="s">
        <v>8</v>
      </c>
      <c r="I336" s="1" t="s">
        <v>3712</v>
      </c>
    </row>
    <row r="337" spans="1:9" x14ac:dyDescent="0.25">
      <c r="A337" s="1" t="s">
        <v>4732</v>
      </c>
      <c r="B337" s="1" t="s">
        <v>4603</v>
      </c>
      <c r="C337" s="1" t="s">
        <v>4604</v>
      </c>
      <c r="D337" s="1" t="s">
        <v>4605</v>
      </c>
      <c r="E337" s="1">
        <v>3600</v>
      </c>
      <c r="F337" s="1">
        <v>149.495901</v>
      </c>
      <c r="G337" s="1">
        <v>538185.24</v>
      </c>
      <c r="H337" s="1" t="s">
        <v>8</v>
      </c>
      <c r="I337" s="1" t="s">
        <v>3712</v>
      </c>
    </row>
    <row r="338" spans="1:9" x14ac:dyDescent="0.25">
      <c r="A338" s="1" t="s">
        <v>4732</v>
      </c>
      <c r="B338" s="1" t="s">
        <v>4224</v>
      </c>
      <c r="C338" s="1" t="s">
        <v>4225</v>
      </c>
      <c r="D338" s="1" t="s">
        <v>4226</v>
      </c>
      <c r="E338" s="1">
        <v>1700</v>
      </c>
      <c r="F338" s="1">
        <v>293.12130999999999</v>
      </c>
      <c r="G338" s="1">
        <v>498306.23</v>
      </c>
      <c r="H338" s="1" t="s">
        <v>8</v>
      </c>
      <c r="I338" s="1" t="s">
        <v>3712</v>
      </c>
    </row>
    <row r="339" spans="1:9" x14ac:dyDescent="0.25">
      <c r="A339" s="1" t="s">
        <v>4732</v>
      </c>
      <c r="B339" s="1" t="s">
        <v>535</v>
      </c>
      <c r="C339" s="1" t="s">
        <v>536</v>
      </c>
      <c r="D339" s="1" t="s">
        <v>537</v>
      </c>
      <c r="E339" s="1">
        <v>4886</v>
      </c>
      <c r="F339" s="1">
        <v>165.31486200000001</v>
      </c>
      <c r="G339" s="1">
        <v>807728.41</v>
      </c>
      <c r="H339" s="1" t="s">
        <v>8</v>
      </c>
      <c r="I339" s="1" t="s">
        <v>3712</v>
      </c>
    </row>
    <row r="340" spans="1:9" x14ac:dyDescent="0.25">
      <c r="A340" s="1" t="s">
        <v>4732</v>
      </c>
      <c r="B340" s="1" t="s">
        <v>305</v>
      </c>
      <c r="C340" s="1" t="s">
        <v>306</v>
      </c>
      <c r="D340" s="1" t="s">
        <v>307</v>
      </c>
      <c r="E340" s="1">
        <v>2600</v>
      </c>
      <c r="F340" s="1">
        <v>504.80260600000003</v>
      </c>
      <c r="G340" s="1">
        <v>1312486.78</v>
      </c>
      <c r="H340" s="1" t="s">
        <v>8</v>
      </c>
      <c r="I340" s="1" t="s">
        <v>3712</v>
      </c>
    </row>
    <row r="341" spans="1:9" x14ac:dyDescent="0.25">
      <c r="A341" s="1" t="s">
        <v>4732</v>
      </c>
      <c r="B341" s="1" t="s">
        <v>308</v>
      </c>
      <c r="C341" s="1" t="s">
        <v>309</v>
      </c>
      <c r="D341" s="1" t="s">
        <v>310</v>
      </c>
      <c r="E341" s="1">
        <v>12633</v>
      </c>
      <c r="F341" s="1">
        <v>65.964618000000002</v>
      </c>
      <c r="G341" s="1">
        <v>833331.02</v>
      </c>
      <c r="H341" s="1" t="s">
        <v>8</v>
      </c>
      <c r="I341" s="1" t="s">
        <v>3712</v>
      </c>
    </row>
    <row r="342" spans="1:9" x14ac:dyDescent="0.25">
      <c r="A342" s="1" t="s">
        <v>4732</v>
      </c>
      <c r="B342" s="1" t="s">
        <v>311</v>
      </c>
      <c r="C342" s="1" t="s">
        <v>312</v>
      </c>
      <c r="D342" s="1" t="s">
        <v>313</v>
      </c>
      <c r="E342" s="1">
        <v>4900</v>
      </c>
      <c r="F342" s="1">
        <v>102.98009</v>
      </c>
      <c r="G342" s="1">
        <v>504602.44</v>
      </c>
      <c r="H342" s="1" t="s">
        <v>8</v>
      </c>
      <c r="I342" s="1" t="s">
        <v>3712</v>
      </c>
    </row>
    <row r="343" spans="1:9" x14ac:dyDescent="0.25">
      <c r="A343" s="1" t="s">
        <v>4732</v>
      </c>
      <c r="B343" s="1" t="s">
        <v>538</v>
      </c>
      <c r="C343" s="1" t="s">
        <v>539</v>
      </c>
      <c r="D343" s="1" t="s">
        <v>540</v>
      </c>
      <c r="E343" s="1">
        <v>3900</v>
      </c>
      <c r="F343" s="1">
        <v>138.84536399999999</v>
      </c>
      <c r="G343" s="1">
        <v>541496.92000000004</v>
      </c>
      <c r="H343" s="1" t="s">
        <v>8</v>
      </c>
      <c r="I343" s="1" t="s">
        <v>3712</v>
      </c>
    </row>
    <row r="344" spans="1:9" x14ac:dyDescent="0.25">
      <c r="A344" s="1" t="s">
        <v>4732</v>
      </c>
      <c r="B344" s="1" t="s">
        <v>4606</v>
      </c>
      <c r="C344" s="1" t="s">
        <v>4607</v>
      </c>
      <c r="D344" s="1" t="s">
        <v>4608</v>
      </c>
      <c r="E344" s="1">
        <v>1300</v>
      </c>
      <c r="F344" s="1">
        <v>483.501531</v>
      </c>
      <c r="G344" s="1">
        <v>628551.99</v>
      </c>
      <c r="H344" s="1" t="s">
        <v>8</v>
      </c>
      <c r="I344" s="1" t="s">
        <v>3712</v>
      </c>
    </row>
    <row r="345" spans="1:9" x14ac:dyDescent="0.25">
      <c r="A345" s="1" t="s">
        <v>4732</v>
      </c>
      <c r="B345" s="1" t="s">
        <v>3979</v>
      </c>
      <c r="C345" s="1" t="s">
        <v>3980</v>
      </c>
      <c r="D345" s="1" t="s">
        <v>3981</v>
      </c>
      <c r="E345" s="1">
        <v>1400</v>
      </c>
      <c r="F345" s="1">
        <v>350.302595</v>
      </c>
      <c r="G345" s="1">
        <v>490423.63</v>
      </c>
      <c r="H345" s="1" t="s">
        <v>8</v>
      </c>
      <c r="I345" s="1" t="s">
        <v>3712</v>
      </c>
    </row>
    <row r="346" spans="1:9" x14ac:dyDescent="0.25">
      <c r="A346" s="1" t="s">
        <v>4732</v>
      </c>
      <c r="B346" s="1" t="s">
        <v>4181</v>
      </c>
      <c r="C346" s="1" t="s">
        <v>4182</v>
      </c>
      <c r="D346" s="1" t="s">
        <v>4183</v>
      </c>
      <c r="E346" s="1">
        <v>1300</v>
      </c>
      <c r="F346" s="1">
        <v>278.27329500000002</v>
      </c>
      <c r="G346" s="1">
        <v>361755.28</v>
      </c>
      <c r="H346" s="1" t="s">
        <v>8</v>
      </c>
      <c r="I346" s="1" t="s">
        <v>3712</v>
      </c>
    </row>
    <row r="347" spans="1:9" x14ac:dyDescent="0.25">
      <c r="A347" s="1" t="s">
        <v>4732</v>
      </c>
      <c r="B347" s="1" t="s">
        <v>314</v>
      </c>
      <c r="C347" s="1" t="s">
        <v>315</v>
      </c>
      <c r="D347" s="1" t="s">
        <v>316</v>
      </c>
      <c r="E347" s="1">
        <v>7120</v>
      </c>
      <c r="F347" s="1">
        <v>148.465204</v>
      </c>
      <c r="G347" s="1">
        <v>1057072.25</v>
      </c>
      <c r="H347" s="1" t="s">
        <v>8</v>
      </c>
      <c r="I347" s="1" t="s">
        <v>3712</v>
      </c>
    </row>
    <row r="348" spans="1:9" x14ac:dyDescent="0.25">
      <c r="A348" s="1" t="s">
        <v>4732</v>
      </c>
      <c r="B348" s="1" t="s">
        <v>541</v>
      </c>
      <c r="C348" s="1" t="s">
        <v>542</v>
      </c>
      <c r="D348" s="1" t="s">
        <v>543</v>
      </c>
      <c r="E348" s="1">
        <v>7027</v>
      </c>
      <c r="F348" s="1">
        <v>145.11917299999999</v>
      </c>
      <c r="G348" s="1">
        <v>1019752.43</v>
      </c>
      <c r="H348" s="1" t="s">
        <v>8</v>
      </c>
      <c r="I348" s="1" t="s">
        <v>3712</v>
      </c>
    </row>
    <row r="349" spans="1:9" x14ac:dyDescent="0.25">
      <c r="A349" s="1" t="s">
        <v>4732</v>
      </c>
      <c r="B349" s="1" t="s">
        <v>1443</v>
      </c>
      <c r="C349" s="1" t="s">
        <v>1444</v>
      </c>
      <c r="D349" s="1" t="s">
        <v>1445</v>
      </c>
      <c r="E349" s="1">
        <v>42900</v>
      </c>
      <c r="F349" s="1">
        <v>106.369613</v>
      </c>
      <c r="G349" s="1">
        <v>4563256.42</v>
      </c>
      <c r="H349" s="1" t="s">
        <v>8</v>
      </c>
      <c r="I349" s="1" t="s">
        <v>3715</v>
      </c>
    </row>
    <row r="350" spans="1:9" x14ac:dyDescent="0.25">
      <c r="A350" s="1" t="s">
        <v>4732</v>
      </c>
      <c r="B350" s="1" t="s">
        <v>1018</v>
      </c>
      <c r="C350" s="1" t="s">
        <v>1019</v>
      </c>
      <c r="D350" s="1" t="s">
        <v>1020</v>
      </c>
      <c r="E350" s="1">
        <v>41000</v>
      </c>
      <c r="F350" s="1">
        <v>6.5051119999999996</v>
      </c>
      <c r="G350" s="1">
        <v>266709.61</v>
      </c>
      <c r="H350" s="1" t="s">
        <v>8</v>
      </c>
      <c r="I350" s="1" t="s">
        <v>3715</v>
      </c>
    </row>
    <row r="351" spans="1:9" x14ac:dyDescent="0.25">
      <c r="A351" s="1" t="s">
        <v>4732</v>
      </c>
      <c r="B351" s="1" t="s">
        <v>1446</v>
      </c>
      <c r="C351" s="1" t="s">
        <v>1447</v>
      </c>
      <c r="D351" s="1" t="s">
        <v>1448</v>
      </c>
      <c r="E351" s="1">
        <v>27100</v>
      </c>
      <c r="F351" s="1">
        <v>20.397386000000001</v>
      </c>
      <c r="G351" s="1">
        <v>552769.17000000004</v>
      </c>
      <c r="H351" s="1" t="s">
        <v>8</v>
      </c>
      <c r="I351" s="1" t="s">
        <v>3715</v>
      </c>
    </row>
    <row r="352" spans="1:9" x14ac:dyDescent="0.25">
      <c r="A352" s="1" t="s">
        <v>4732</v>
      </c>
      <c r="B352" s="1" t="s">
        <v>1021</v>
      </c>
      <c r="C352" s="1" t="s">
        <v>1022</v>
      </c>
      <c r="D352" s="1" t="s">
        <v>1023</v>
      </c>
      <c r="E352" s="1">
        <v>5000</v>
      </c>
      <c r="F352" s="1">
        <v>40.408875999999999</v>
      </c>
      <c r="G352" s="1">
        <v>202044.38</v>
      </c>
      <c r="H352" s="1" t="s">
        <v>8</v>
      </c>
      <c r="I352" s="1" t="s">
        <v>3715</v>
      </c>
    </row>
    <row r="353" spans="1:9" x14ac:dyDescent="0.25">
      <c r="A353" s="1" t="s">
        <v>4732</v>
      </c>
      <c r="B353" s="1" t="s">
        <v>1024</v>
      </c>
      <c r="C353" s="1" t="s">
        <v>1025</v>
      </c>
      <c r="D353" s="1" t="s">
        <v>1026</v>
      </c>
      <c r="E353" s="1">
        <v>8400</v>
      </c>
      <c r="F353" s="1">
        <v>43.606304000000002</v>
      </c>
      <c r="G353" s="1">
        <v>366292.96</v>
      </c>
      <c r="H353" s="1" t="s">
        <v>8</v>
      </c>
      <c r="I353" s="1" t="s">
        <v>3715</v>
      </c>
    </row>
    <row r="354" spans="1:9" x14ac:dyDescent="0.25">
      <c r="A354" s="1" t="s">
        <v>4732</v>
      </c>
      <c r="B354" s="1" t="s">
        <v>1027</v>
      </c>
      <c r="C354" s="1" t="s">
        <v>1028</v>
      </c>
      <c r="D354" s="1" t="s">
        <v>1029</v>
      </c>
      <c r="E354" s="1">
        <v>50400</v>
      </c>
      <c r="F354" s="1">
        <v>22.574945</v>
      </c>
      <c r="G354" s="1">
        <v>1137777.24</v>
      </c>
      <c r="H354" s="1" t="s">
        <v>8</v>
      </c>
      <c r="I354" s="1" t="s">
        <v>3715</v>
      </c>
    </row>
    <row r="355" spans="1:9" x14ac:dyDescent="0.25">
      <c r="A355" s="1" t="s">
        <v>4732</v>
      </c>
      <c r="B355" s="1" t="s">
        <v>1030</v>
      </c>
      <c r="C355" s="1" t="s">
        <v>1031</v>
      </c>
      <c r="D355" s="1" t="s">
        <v>1032</v>
      </c>
      <c r="E355" s="1">
        <v>54706</v>
      </c>
      <c r="F355" s="1">
        <v>21.026465999999999</v>
      </c>
      <c r="G355" s="1">
        <v>1150273.8400000001</v>
      </c>
      <c r="H355" s="1" t="s">
        <v>8</v>
      </c>
      <c r="I355" s="1" t="s">
        <v>3720</v>
      </c>
    </row>
    <row r="356" spans="1:9" x14ac:dyDescent="0.25">
      <c r="A356" s="1" t="s">
        <v>4732</v>
      </c>
      <c r="B356" s="1" t="s">
        <v>3616</v>
      </c>
      <c r="C356" s="1" t="s">
        <v>3617</v>
      </c>
      <c r="D356" s="1" t="s">
        <v>3618</v>
      </c>
      <c r="E356" s="1">
        <v>14000</v>
      </c>
      <c r="F356" s="1">
        <v>13.244942</v>
      </c>
      <c r="G356" s="1">
        <v>185429.19</v>
      </c>
      <c r="H356" s="1" t="s">
        <v>8</v>
      </c>
      <c r="I356" s="1" t="s">
        <v>3720</v>
      </c>
    </row>
    <row r="357" spans="1:9" x14ac:dyDescent="0.25">
      <c r="A357" s="1" t="s">
        <v>4732</v>
      </c>
      <c r="B357" s="1" t="s">
        <v>1033</v>
      </c>
      <c r="C357" s="1" t="s">
        <v>1034</v>
      </c>
      <c r="D357" s="1" t="s">
        <v>1035</v>
      </c>
      <c r="E357" s="1">
        <v>5400</v>
      </c>
      <c r="F357" s="1">
        <v>60.778699000000003</v>
      </c>
      <c r="G357" s="1">
        <v>328204.96999999997</v>
      </c>
      <c r="H357" s="1" t="s">
        <v>8</v>
      </c>
      <c r="I357" s="1" t="s">
        <v>3715</v>
      </c>
    </row>
    <row r="358" spans="1:9" x14ac:dyDescent="0.25">
      <c r="A358" s="1" t="s">
        <v>4732</v>
      </c>
      <c r="B358" s="1" t="s">
        <v>1449</v>
      </c>
      <c r="C358" s="1" t="s">
        <v>1450</v>
      </c>
      <c r="D358" s="1" t="s">
        <v>1451</v>
      </c>
      <c r="E358" s="1">
        <v>49828</v>
      </c>
      <c r="F358" s="1">
        <v>58.256588999999998</v>
      </c>
      <c r="G358" s="1">
        <v>2902809.33</v>
      </c>
      <c r="H358" s="1" t="s">
        <v>8</v>
      </c>
      <c r="I358" s="1" t="s">
        <v>3715</v>
      </c>
    </row>
    <row r="359" spans="1:9" x14ac:dyDescent="0.25">
      <c r="A359" s="1" t="s">
        <v>4732</v>
      </c>
      <c r="B359" s="1" t="s">
        <v>4435</v>
      </c>
      <c r="C359" s="1" t="s">
        <v>4436</v>
      </c>
      <c r="D359" s="1" t="s">
        <v>4437</v>
      </c>
      <c r="E359" s="1">
        <v>5100</v>
      </c>
      <c r="F359" s="1">
        <v>80.900445000000005</v>
      </c>
      <c r="G359" s="1">
        <v>412592.27</v>
      </c>
      <c r="H359" s="1" t="s">
        <v>8</v>
      </c>
      <c r="I359" s="1" t="s">
        <v>3715</v>
      </c>
    </row>
    <row r="360" spans="1:9" x14ac:dyDescent="0.25">
      <c r="A360" s="1" t="s">
        <v>4732</v>
      </c>
      <c r="B360" s="1" t="s">
        <v>1036</v>
      </c>
      <c r="C360" s="1" t="s">
        <v>1037</v>
      </c>
      <c r="D360" s="1" t="s">
        <v>1038</v>
      </c>
      <c r="E360" s="1">
        <v>8200</v>
      </c>
      <c r="F360" s="1">
        <v>27.219484999999999</v>
      </c>
      <c r="G360" s="1">
        <v>223199.78</v>
      </c>
      <c r="H360" s="1" t="s">
        <v>8</v>
      </c>
      <c r="I360" s="1" t="s">
        <v>3715</v>
      </c>
    </row>
    <row r="361" spans="1:9" x14ac:dyDescent="0.25">
      <c r="A361" s="1" t="s">
        <v>4732</v>
      </c>
      <c r="B361" s="1" t="s">
        <v>9</v>
      </c>
      <c r="C361" s="1" t="s">
        <v>1452</v>
      </c>
      <c r="D361" s="1" t="s">
        <v>10</v>
      </c>
      <c r="E361" s="1">
        <v>31346</v>
      </c>
      <c r="F361" s="1">
        <v>4.504772</v>
      </c>
      <c r="G361" s="1">
        <v>141206.57999999999</v>
      </c>
      <c r="H361" s="1" t="s">
        <v>8</v>
      </c>
      <c r="I361" s="1" t="s">
        <v>3723</v>
      </c>
    </row>
    <row r="362" spans="1:9" x14ac:dyDescent="0.25">
      <c r="A362" s="1" t="s">
        <v>4732</v>
      </c>
      <c r="B362" s="1" t="s">
        <v>1039</v>
      </c>
      <c r="C362" s="1" t="s">
        <v>1040</v>
      </c>
      <c r="D362" s="1" t="s">
        <v>1041</v>
      </c>
      <c r="E362" s="1">
        <v>21400</v>
      </c>
      <c r="F362" s="1">
        <v>54.907558999999999</v>
      </c>
      <c r="G362" s="1">
        <v>1175021.76</v>
      </c>
      <c r="H362" s="1" t="s">
        <v>8</v>
      </c>
      <c r="I362" s="1" t="s">
        <v>3715</v>
      </c>
    </row>
    <row r="363" spans="1:9" x14ac:dyDescent="0.25">
      <c r="A363" s="1" t="s">
        <v>4732</v>
      </c>
      <c r="B363" s="1" t="s">
        <v>1042</v>
      </c>
      <c r="C363" s="1" t="s">
        <v>1043</v>
      </c>
      <c r="D363" s="1" t="s">
        <v>1044</v>
      </c>
      <c r="E363" s="1">
        <v>7200</v>
      </c>
      <c r="F363" s="1">
        <v>53.336409000000003</v>
      </c>
      <c r="G363" s="1">
        <v>384022.14</v>
      </c>
      <c r="H363" s="1" t="s">
        <v>8</v>
      </c>
      <c r="I363" s="1" t="s">
        <v>3715</v>
      </c>
    </row>
    <row r="364" spans="1:9" x14ac:dyDescent="0.25">
      <c r="A364" s="1" t="s">
        <v>4732</v>
      </c>
      <c r="B364" s="1" t="s">
        <v>1045</v>
      </c>
      <c r="C364" s="1" t="s">
        <v>1046</v>
      </c>
      <c r="D364" s="1" t="s">
        <v>1047</v>
      </c>
      <c r="E364" s="1">
        <v>4400</v>
      </c>
      <c r="F364" s="1">
        <v>55.748261999999997</v>
      </c>
      <c r="G364" s="1">
        <v>245292.35</v>
      </c>
      <c r="H364" s="1" t="s">
        <v>8</v>
      </c>
      <c r="I364" s="1" t="s">
        <v>3715</v>
      </c>
    </row>
    <row r="365" spans="1:9" x14ac:dyDescent="0.25">
      <c r="A365" s="1" t="s">
        <v>4732</v>
      </c>
      <c r="B365" s="1" t="s">
        <v>1453</v>
      </c>
      <c r="C365" s="1" t="s">
        <v>1454</v>
      </c>
      <c r="D365" s="1" t="s">
        <v>1455</v>
      </c>
      <c r="E365" s="1">
        <v>8100</v>
      </c>
      <c r="F365" s="1">
        <v>14.167914</v>
      </c>
      <c r="G365" s="1">
        <v>114760.11</v>
      </c>
      <c r="H365" s="1" t="s">
        <v>8</v>
      </c>
      <c r="I365" s="1" t="s">
        <v>3715</v>
      </c>
    </row>
    <row r="366" spans="1:9" x14ac:dyDescent="0.25">
      <c r="A366" s="1" t="s">
        <v>4732</v>
      </c>
      <c r="B366" s="1" t="s">
        <v>3605</v>
      </c>
      <c r="C366" s="1" t="s">
        <v>1048</v>
      </c>
      <c r="D366" s="1" t="s">
        <v>1049</v>
      </c>
      <c r="E366" s="1">
        <v>39500</v>
      </c>
      <c r="F366" s="1">
        <v>5.9951780000000001</v>
      </c>
      <c r="G366" s="1">
        <v>236809.52</v>
      </c>
      <c r="H366" s="1" t="s">
        <v>8</v>
      </c>
      <c r="I366" s="1" t="s">
        <v>3715</v>
      </c>
    </row>
    <row r="367" spans="1:9" x14ac:dyDescent="0.25">
      <c r="A367" s="1" t="s">
        <v>4732</v>
      </c>
      <c r="B367" s="1" t="s">
        <v>1050</v>
      </c>
      <c r="C367" s="1" t="s">
        <v>1051</v>
      </c>
      <c r="D367" s="1" t="s">
        <v>1052</v>
      </c>
      <c r="E367" s="1">
        <v>11800</v>
      </c>
      <c r="F367" s="1">
        <v>33.187099000000003</v>
      </c>
      <c r="G367" s="1">
        <v>391607.77</v>
      </c>
      <c r="H367" s="1" t="s">
        <v>8</v>
      </c>
      <c r="I367" s="1" t="s">
        <v>3715</v>
      </c>
    </row>
    <row r="368" spans="1:9" x14ac:dyDescent="0.25">
      <c r="A368" s="1" t="s">
        <v>4732</v>
      </c>
      <c r="B368" s="1" t="s">
        <v>1456</v>
      </c>
      <c r="C368" s="1" t="s">
        <v>1457</v>
      </c>
      <c r="D368" s="1" t="s">
        <v>1458</v>
      </c>
      <c r="E368" s="1">
        <v>4900</v>
      </c>
      <c r="F368" s="1">
        <v>337.65943600000003</v>
      </c>
      <c r="G368" s="1">
        <v>1654531.24</v>
      </c>
      <c r="H368" s="1" t="s">
        <v>8</v>
      </c>
      <c r="I368" s="1" t="s">
        <v>3715</v>
      </c>
    </row>
    <row r="369" spans="1:9" x14ac:dyDescent="0.25">
      <c r="A369" s="1" t="s">
        <v>4732</v>
      </c>
      <c r="B369" s="1" t="s">
        <v>1053</v>
      </c>
      <c r="C369" s="1" t="s">
        <v>1054</v>
      </c>
      <c r="D369" s="1" t="s">
        <v>1055</v>
      </c>
      <c r="E369" s="1">
        <v>15400</v>
      </c>
      <c r="F369" s="1">
        <v>26.626857999999999</v>
      </c>
      <c r="G369" s="1">
        <v>410053.62</v>
      </c>
      <c r="H369" s="1" t="s">
        <v>8</v>
      </c>
      <c r="I369" s="1" t="s">
        <v>3715</v>
      </c>
    </row>
    <row r="370" spans="1:9" x14ac:dyDescent="0.25">
      <c r="A370" s="1" t="s">
        <v>4732</v>
      </c>
      <c r="B370" s="1" t="s">
        <v>1056</v>
      </c>
      <c r="C370" s="1" t="s">
        <v>1057</v>
      </c>
      <c r="D370" s="1" t="s">
        <v>1058</v>
      </c>
      <c r="E370" s="1">
        <v>10000</v>
      </c>
      <c r="F370" s="1">
        <v>30.265311000000001</v>
      </c>
      <c r="G370" s="1">
        <v>302653.11</v>
      </c>
      <c r="H370" s="1" t="s">
        <v>8</v>
      </c>
      <c r="I370" s="1" t="s">
        <v>3715</v>
      </c>
    </row>
    <row r="371" spans="1:9" x14ac:dyDescent="0.25">
      <c r="A371" s="1" t="s">
        <v>4732</v>
      </c>
      <c r="B371" s="1" t="s">
        <v>1059</v>
      </c>
      <c r="C371" s="1" t="s">
        <v>1060</v>
      </c>
      <c r="D371" s="1" t="s">
        <v>1061</v>
      </c>
      <c r="E371" s="1">
        <v>50000</v>
      </c>
      <c r="F371" s="1">
        <v>9.9947189999999999</v>
      </c>
      <c r="G371" s="1">
        <v>499735.97</v>
      </c>
      <c r="H371" s="1" t="s">
        <v>8</v>
      </c>
      <c r="I371" s="1" t="s">
        <v>3715</v>
      </c>
    </row>
    <row r="372" spans="1:9" x14ac:dyDescent="0.25">
      <c r="A372" s="1" t="s">
        <v>4732</v>
      </c>
      <c r="B372" s="1" t="s">
        <v>1062</v>
      </c>
      <c r="C372" s="1" t="s">
        <v>1063</v>
      </c>
      <c r="D372" s="1" t="s">
        <v>1064</v>
      </c>
      <c r="E372" s="1">
        <v>14800</v>
      </c>
      <c r="F372" s="1">
        <v>48.237062000000002</v>
      </c>
      <c r="G372" s="1">
        <v>713908.52</v>
      </c>
      <c r="H372" s="1" t="s">
        <v>8</v>
      </c>
      <c r="I372" s="1" t="s">
        <v>3715</v>
      </c>
    </row>
    <row r="373" spans="1:9" x14ac:dyDescent="0.25">
      <c r="A373" s="1" t="s">
        <v>4732</v>
      </c>
      <c r="B373" s="1" t="s">
        <v>1065</v>
      </c>
      <c r="C373" s="1" t="s">
        <v>1066</v>
      </c>
      <c r="D373" s="1" t="s">
        <v>1067</v>
      </c>
      <c r="E373" s="1">
        <v>5500</v>
      </c>
      <c r="F373" s="1">
        <v>62.363630999999998</v>
      </c>
      <c r="G373" s="1">
        <v>342999.97</v>
      </c>
      <c r="H373" s="1" t="s">
        <v>8</v>
      </c>
      <c r="I373" s="1" t="s">
        <v>3715</v>
      </c>
    </row>
    <row r="374" spans="1:9" x14ac:dyDescent="0.25">
      <c r="A374" s="1" t="s">
        <v>4732</v>
      </c>
      <c r="B374" s="1" t="s">
        <v>1068</v>
      </c>
      <c r="C374" s="1" t="s">
        <v>1069</v>
      </c>
      <c r="D374" s="1" t="s">
        <v>1070</v>
      </c>
      <c r="E374" s="1">
        <v>10200</v>
      </c>
      <c r="F374" s="1">
        <v>25.303785000000001</v>
      </c>
      <c r="G374" s="1">
        <v>258098.6</v>
      </c>
      <c r="H374" s="1" t="s">
        <v>8</v>
      </c>
      <c r="I374" s="1" t="s">
        <v>3715</v>
      </c>
    </row>
    <row r="375" spans="1:9" x14ac:dyDescent="0.25">
      <c r="A375" s="1" t="s">
        <v>4732</v>
      </c>
      <c r="B375" s="1" t="s">
        <v>1071</v>
      </c>
      <c r="C375" s="1" t="s">
        <v>1072</v>
      </c>
      <c r="D375" s="1" t="s">
        <v>1073</v>
      </c>
      <c r="E375" s="1">
        <v>6100</v>
      </c>
      <c r="F375" s="1">
        <v>25.855065</v>
      </c>
      <c r="G375" s="1">
        <v>157715.9</v>
      </c>
      <c r="H375" s="1" t="s">
        <v>8</v>
      </c>
      <c r="I375" s="1" t="s">
        <v>3715</v>
      </c>
    </row>
    <row r="376" spans="1:9" x14ac:dyDescent="0.25">
      <c r="A376" s="1" t="s">
        <v>4732</v>
      </c>
      <c r="B376" s="1" t="s">
        <v>3900</v>
      </c>
      <c r="C376" s="1" t="s">
        <v>3901</v>
      </c>
      <c r="D376" s="1" t="s">
        <v>3902</v>
      </c>
      <c r="E376" s="1">
        <v>10600</v>
      </c>
      <c r="F376" s="1">
        <v>21.679113999999998</v>
      </c>
      <c r="G376" s="1">
        <v>229798.61</v>
      </c>
      <c r="H376" s="1" t="s">
        <v>8</v>
      </c>
      <c r="I376" s="1" t="s">
        <v>3715</v>
      </c>
    </row>
    <row r="377" spans="1:9" x14ac:dyDescent="0.25">
      <c r="A377" s="1" t="s">
        <v>4732</v>
      </c>
      <c r="B377" s="1" t="s">
        <v>1459</v>
      </c>
      <c r="C377" s="1" t="s">
        <v>1460</v>
      </c>
      <c r="D377" s="1" t="s">
        <v>1461</v>
      </c>
      <c r="E377" s="1">
        <v>74700</v>
      </c>
      <c r="F377" s="1">
        <v>105.46</v>
      </c>
      <c r="G377" s="1">
        <v>7877862.0199999996</v>
      </c>
      <c r="H377" s="1" t="s">
        <v>8</v>
      </c>
      <c r="I377" s="1" t="s">
        <v>3715</v>
      </c>
    </row>
    <row r="378" spans="1:9" x14ac:dyDescent="0.25">
      <c r="A378" s="1" t="s">
        <v>4732</v>
      </c>
      <c r="B378" s="1" t="s">
        <v>1074</v>
      </c>
      <c r="C378" s="1" t="s">
        <v>1075</v>
      </c>
      <c r="D378" s="1" t="s">
        <v>1076</v>
      </c>
      <c r="E378" s="1">
        <v>13700</v>
      </c>
      <c r="F378" s="1">
        <v>51.985771</v>
      </c>
      <c r="G378" s="1">
        <v>712205.07</v>
      </c>
      <c r="H378" s="1" t="s">
        <v>8</v>
      </c>
      <c r="I378" s="1" t="s">
        <v>3715</v>
      </c>
    </row>
    <row r="379" spans="1:9" x14ac:dyDescent="0.25">
      <c r="A379" s="1" t="s">
        <v>4732</v>
      </c>
      <c r="B379" s="1" t="s">
        <v>1462</v>
      </c>
      <c r="C379" s="1" t="s">
        <v>1463</v>
      </c>
      <c r="D379" s="1" t="s">
        <v>1464</v>
      </c>
      <c r="E379" s="1">
        <v>45638</v>
      </c>
      <c r="F379" s="1">
        <v>28.082632</v>
      </c>
      <c r="G379" s="1">
        <v>1281635.1499999999</v>
      </c>
      <c r="H379" s="1" t="s">
        <v>8</v>
      </c>
      <c r="I379" s="1" t="s">
        <v>3719</v>
      </c>
    </row>
    <row r="380" spans="1:9" x14ac:dyDescent="0.25">
      <c r="A380" s="1" t="s">
        <v>4732</v>
      </c>
      <c r="B380" s="1" t="s">
        <v>1468</v>
      </c>
      <c r="C380" s="1" t="s">
        <v>1469</v>
      </c>
      <c r="D380" s="1" t="s">
        <v>1470</v>
      </c>
      <c r="E380" s="1">
        <v>23513</v>
      </c>
      <c r="F380" s="1">
        <v>8.7334139999999998</v>
      </c>
      <c r="G380" s="1">
        <v>205348.76</v>
      </c>
      <c r="H380" s="1" t="s">
        <v>8</v>
      </c>
      <c r="I380" s="1" t="s">
        <v>3719</v>
      </c>
    </row>
    <row r="381" spans="1:9" x14ac:dyDescent="0.25">
      <c r="A381" s="1" t="s">
        <v>4732</v>
      </c>
      <c r="B381" s="1" t="s">
        <v>4175</v>
      </c>
      <c r="C381" s="1" t="s">
        <v>4176</v>
      </c>
      <c r="D381" s="1" t="s">
        <v>4177</v>
      </c>
      <c r="E381" s="1">
        <v>5700</v>
      </c>
      <c r="F381" s="1">
        <v>17.871760999999999</v>
      </c>
      <c r="G381" s="1">
        <v>101869.04</v>
      </c>
      <c r="H381" s="1" t="s">
        <v>8</v>
      </c>
      <c r="I381" s="1" t="s">
        <v>3719</v>
      </c>
    </row>
    <row r="382" spans="1:9" x14ac:dyDescent="0.25">
      <c r="A382" s="1" t="s">
        <v>4732</v>
      </c>
      <c r="B382" s="1" t="s">
        <v>1077</v>
      </c>
      <c r="C382" s="1" t="s">
        <v>1078</v>
      </c>
      <c r="D382" s="1" t="s">
        <v>1079</v>
      </c>
      <c r="E382" s="1">
        <v>4000</v>
      </c>
      <c r="F382" s="1">
        <v>76.490199000000004</v>
      </c>
      <c r="G382" s="1">
        <v>305960.8</v>
      </c>
      <c r="H382" s="1" t="s">
        <v>8</v>
      </c>
      <c r="I382" s="1" t="s">
        <v>3715</v>
      </c>
    </row>
    <row r="383" spans="1:9" x14ac:dyDescent="0.25">
      <c r="A383" s="1" t="s">
        <v>4732</v>
      </c>
      <c r="B383" s="1" t="s">
        <v>1471</v>
      </c>
      <c r="C383" s="1" t="s">
        <v>1472</v>
      </c>
      <c r="D383" s="1" t="s">
        <v>1473</v>
      </c>
      <c r="E383" s="1">
        <v>68500</v>
      </c>
      <c r="F383" s="1">
        <v>26.881826</v>
      </c>
      <c r="G383" s="1">
        <v>1841405.06</v>
      </c>
      <c r="H383" s="1" t="s">
        <v>8</v>
      </c>
      <c r="I383" s="1" t="s">
        <v>3715</v>
      </c>
    </row>
    <row r="384" spans="1:9" x14ac:dyDescent="0.25">
      <c r="A384" s="1" t="s">
        <v>4732</v>
      </c>
      <c r="B384" s="1" t="s">
        <v>1080</v>
      </c>
      <c r="C384" s="1" t="s">
        <v>1081</v>
      </c>
      <c r="D384" s="1" t="s">
        <v>1082</v>
      </c>
      <c r="E384" s="1">
        <v>5200</v>
      </c>
      <c r="F384" s="1">
        <v>28.776852999999999</v>
      </c>
      <c r="G384" s="1">
        <v>149639.64000000001</v>
      </c>
      <c r="H384" s="1" t="s">
        <v>8</v>
      </c>
      <c r="I384" s="1" t="s">
        <v>3715</v>
      </c>
    </row>
    <row r="385" spans="1:9" x14ac:dyDescent="0.25">
      <c r="A385" s="1" t="s">
        <v>4732</v>
      </c>
      <c r="B385" s="1" t="s">
        <v>1465</v>
      </c>
      <c r="C385" s="1" t="s">
        <v>1466</v>
      </c>
      <c r="D385" s="1" t="s">
        <v>1467</v>
      </c>
      <c r="E385" s="1">
        <v>10600</v>
      </c>
      <c r="F385" s="1">
        <v>24.463082</v>
      </c>
      <c r="G385" s="1">
        <v>259308.67</v>
      </c>
      <c r="H385" s="1" t="s">
        <v>8</v>
      </c>
      <c r="I385" s="1" t="s">
        <v>3715</v>
      </c>
    </row>
    <row r="386" spans="1:9" x14ac:dyDescent="0.25">
      <c r="A386" s="1" t="s">
        <v>4732</v>
      </c>
      <c r="B386" s="1" t="s">
        <v>1083</v>
      </c>
      <c r="C386" s="1" t="s">
        <v>1084</v>
      </c>
      <c r="D386" s="1" t="s">
        <v>1085</v>
      </c>
      <c r="E386" s="1">
        <v>9600</v>
      </c>
      <c r="F386" s="1">
        <v>26.681985999999998</v>
      </c>
      <c r="G386" s="1">
        <v>256147.07</v>
      </c>
      <c r="H386" s="1" t="s">
        <v>8</v>
      </c>
      <c r="I386" s="1" t="s">
        <v>3715</v>
      </c>
    </row>
    <row r="387" spans="1:9" x14ac:dyDescent="0.25">
      <c r="A387" s="1" t="s">
        <v>4732</v>
      </c>
      <c r="B387" s="1" t="s">
        <v>1474</v>
      </c>
      <c r="C387" s="1" t="s">
        <v>1475</v>
      </c>
      <c r="D387" s="1" t="s">
        <v>1476</v>
      </c>
      <c r="E387" s="1">
        <v>5856</v>
      </c>
      <c r="F387" s="1">
        <v>58.344206999999997</v>
      </c>
      <c r="G387" s="1">
        <v>341663.68</v>
      </c>
      <c r="H387" s="1" t="s">
        <v>8</v>
      </c>
      <c r="I387" s="1" t="s">
        <v>3713</v>
      </c>
    </row>
    <row r="388" spans="1:9" x14ac:dyDescent="0.25">
      <c r="A388" s="1" t="s">
        <v>4732</v>
      </c>
      <c r="B388" s="1" t="s">
        <v>1086</v>
      </c>
      <c r="C388" s="1" t="s">
        <v>1087</v>
      </c>
      <c r="D388" s="1" t="s">
        <v>1088</v>
      </c>
      <c r="E388" s="1">
        <v>1022</v>
      </c>
      <c r="F388" s="1">
        <v>157.59309200000001</v>
      </c>
      <c r="G388" s="1">
        <v>161060.14000000001</v>
      </c>
      <c r="H388" s="1" t="s">
        <v>8</v>
      </c>
      <c r="I388" s="1" t="s">
        <v>3713</v>
      </c>
    </row>
    <row r="389" spans="1:9" x14ac:dyDescent="0.25">
      <c r="A389" s="1" t="s">
        <v>4732</v>
      </c>
      <c r="B389" s="1" t="s">
        <v>1089</v>
      </c>
      <c r="C389" s="1" t="s">
        <v>1090</v>
      </c>
      <c r="D389" s="1" t="s">
        <v>1091</v>
      </c>
      <c r="E389" s="1">
        <v>4648</v>
      </c>
      <c r="F389" s="1">
        <v>36.286140000000003</v>
      </c>
      <c r="G389" s="1">
        <v>168657.98</v>
      </c>
      <c r="H389" s="1" t="s">
        <v>8</v>
      </c>
      <c r="I389" s="1" t="s">
        <v>3713</v>
      </c>
    </row>
    <row r="390" spans="1:9" x14ac:dyDescent="0.25">
      <c r="A390" s="1" t="s">
        <v>4732</v>
      </c>
      <c r="B390" s="1" t="s">
        <v>3468</v>
      </c>
      <c r="C390" s="1" t="s">
        <v>1092</v>
      </c>
      <c r="D390" s="1" t="s">
        <v>1093</v>
      </c>
      <c r="E390" s="1">
        <v>2974</v>
      </c>
      <c r="F390" s="1">
        <v>124.385976</v>
      </c>
      <c r="G390" s="1">
        <v>369923.89</v>
      </c>
      <c r="H390" s="1" t="s">
        <v>8</v>
      </c>
      <c r="I390" s="1" t="s">
        <v>3713</v>
      </c>
    </row>
    <row r="391" spans="1:9" x14ac:dyDescent="0.25">
      <c r="A391" s="1" t="s">
        <v>4732</v>
      </c>
      <c r="B391" s="1" t="s">
        <v>1477</v>
      </c>
      <c r="C391" s="1" t="s">
        <v>1478</v>
      </c>
      <c r="D391" s="1" t="s">
        <v>1479</v>
      </c>
      <c r="E391" s="1">
        <v>47685</v>
      </c>
      <c r="F391" s="1">
        <v>32.405906999999999</v>
      </c>
      <c r="G391" s="1">
        <v>1545275.68</v>
      </c>
      <c r="H391" s="1" t="s">
        <v>8</v>
      </c>
      <c r="I391" s="1" t="s">
        <v>3713</v>
      </c>
    </row>
    <row r="392" spans="1:9" x14ac:dyDescent="0.25">
      <c r="A392" s="1" t="s">
        <v>4732</v>
      </c>
      <c r="B392" s="1" t="s">
        <v>1094</v>
      </c>
      <c r="C392" s="1" t="s">
        <v>1095</v>
      </c>
      <c r="D392" s="1" t="s">
        <v>1096</v>
      </c>
      <c r="E392" s="1">
        <v>45500</v>
      </c>
      <c r="F392" s="1">
        <v>42.820729</v>
      </c>
      <c r="G392" s="1">
        <v>1948343.18</v>
      </c>
      <c r="H392" s="1" t="s">
        <v>8</v>
      </c>
      <c r="I392" s="1" t="s">
        <v>3715</v>
      </c>
    </row>
    <row r="393" spans="1:9" x14ac:dyDescent="0.25">
      <c r="A393" s="1" t="s">
        <v>4732</v>
      </c>
      <c r="B393" s="1" t="s">
        <v>1097</v>
      </c>
      <c r="C393" s="1" t="s">
        <v>1098</v>
      </c>
      <c r="D393" s="1" t="s">
        <v>1099</v>
      </c>
      <c r="E393" s="1">
        <v>24400</v>
      </c>
      <c r="F393" s="1">
        <v>8.3105569999999993</v>
      </c>
      <c r="G393" s="1">
        <v>202777.58</v>
      </c>
      <c r="H393" s="1" t="s">
        <v>8</v>
      </c>
      <c r="I393" s="1" t="s">
        <v>3715</v>
      </c>
    </row>
    <row r="394" spans="1:9" x14ac:dyDescent="0.25">
      <c r="A394" s="1" t="s">
        <v>4732</v>
      </c>
      <c r="B394" s="1" t="s">
        <v>1211</v>
      </c>
      <c r="C394" s="1" t="s">
        <v>1212</v>
      </c>
      <c r="D394" s="1" t="s">
        <v>1213</v>
      </c>
      <c r="E394" s="1">
        <v>9870</v>
      </c>
      <c r="F394" s="1">
        <v>70.938851999999997</v>
      </c>
      <c r="G394" s="1">
        <v>700166.47</v>
      </c>
      <c r="H394" s="1" t="s">
        <v>8</v>
      </c>
      <c r="I394" s="1" t="s">
        <v>3712</v>
      </c>
    </row>
    <row r="395" spans="1:9" x14ac:dyDescent="0.25">
      <c r="A395" s="1" t="s">
        <v>4732</v>
      </c>
      <c r="B395" s="1" t="s">
        <v>1561</v>
      </c>
      <c r="C395" s="1" t="s">
        <v>1562</v>
      </c>
      <c r="D395" s="1" t="s">
        <v>1563</v>
      </c>
      <c r="E395" s="1">
        <v>16772</v>
      </c>
      <c r="F395" s="1">
        <v>122.69777499999999</v>
      </c>
      <c r="G395" s="1">
        <v>2057887.08</v>
      </c>
      <c r="H395" s="1" t="s">
        <v>8</v>
      </c>
      <c r="I395" s="1" t="s">
        <v>3712</v>
      </c>
    </row>
    <row r="396" spans="1:9" x14ac:dyDescent="0.25">
      <c r="A396" s="1" t="s">
        <v>4732</v>
      </c>
      <c r="B396" s="1" t="s">
        <v>1564</v>
      </c>
      <c r="C396" s="1" t="s">
        <v>1565</v>
      </c>
      <c r="D396" s="1" t="s">
        <v>1566</v>
      </c>
      <c r="E396" s="1">
        <v>32440</v>
      </c>
      <c r="F396" s="1">
        <v>180.22262599999999</v>
      </c>
      <c r="G396" s="1">
        <v>5846422</v>
      </c>
      <c r="H396" s="1" t="s">
        <v>8</v>
      </c>
      <c r="I396" s="1" t="s">
        <v>3712</v>
      </c>
    </row>
    <row r="397" spans="1:9" x14ac:dyDescent="0.25">
      <c r="A397" s="1" t="s">
        <v>4732</v>
      </c>
      <c r="B397" s="1" t="s">
        <v>1567</v>
      </c>
      <c r="C397" s="1" t="s">
        <v>1568</v>
      </c>
      <c r="D397" s="1" t="s">
        <v>1569</v>
      </c>
      <c r="E397" s="1">
        <v>8056</v>
      </c>
      <c r="F397" s="1">
        <v>68.608580000000003</v>
      </c>
      <c r="G397" s="1">
        <v>552710.72</v>
      </c>
      <c r="H397" s="1" t="s">
        <v>8</v>
      </c>
      <c r="I397" s="1" t="s">
        <v>3712</v>
      </c>
    </row>
    <row r="398" spans="1:9" x14ac:dyDescent="0.25">
      <c r="A398" s="1" t="s">
        <v>4732</v>
      </c>
      <c r="B398" s="1" t="s">
        <v>3658</v>
      </c>
      <c r="C398" s="1" t="s">
        <v>3659</v>
      </c>
      <c r="D398" s="1" t="s">
        <v>3660</v>
      </c>
      <c r="E398" s="1">
        <v>9100</v>
      </c>
      <c r="F398" s="1">
        <v>107.715322</v>
      </c>
      <c r="G398" s="1">
        <v>980209.43</v>
      </c>
      <c r="H398" s="1" t="s">
        <v>8</v>
      </c>
      <c r="I398" s="1" t="s">
        <v>3712</v>
      </c>
    </row>
    <row r="399" spans="1:9" x14ac:dyDescent="0.25">
      <c r="A399" s="1" t="s">
        <v>4732</v>
      </c>
      <c r="B399" s="1" t="s">
        <v>1570</v>
      </c>
      <c r="C399" s="1" t="s">
        <v>1571</v>
      </c>
      <c r="D399" s="1" t="s">
        <v>1572</v>
      </c>
      <c r="E399" s="1">
        <v>15304</v>
      </c>
      <c r="F399" s="1">
        <v>456.37477699999999</v>
      </c>
      <c r="G399" s="1">
        <v>6984359.5899999999</v>
      </c>
      <c r="H399" s="1" t="s">
        <v>8</v>
      </c>
      <c r="I399" s="1" t="s">
        <v>3712</v>
      </c>
    </row>
    <row r="400" spans="1:9" x14ac:dyDescent="0.25">
      <c r="A400" s="1" t="s">
        <v>4732</v>
      </c>
      <c r="B400" s="1" t="s">
        <v>4637</v>
      </c>
      <c r="C400" s="1" t="s">
        <v>1214</v>
      </c>
      <c r="D400" s="1" t="s">
        <v>1215</v>
      </c>
      <c r="E400" s="1">
        <v>152312</v>
      </c>
      <c r="F400" s="1">
        <v>95.496331999999995</v>
      </c>
      <c r="G400" s="1">
        <v>14545237.390000001</v>
      </c>
      <c r="H400" s="1" t="s">
        <v>8</v>
      </c>
      <c r="I400" s="1" t="s">
        <v>3712</v>
      </c>
    </row>
    <row r="401" spans="1:9" x14ac:dyDescent="0.25">
      <c r="A401" s="1" t="s">
        <v>4732</v>
      </c>
      <c r="B401" s="1" t="s">
        <v>1216</v>
      </c>
      <c r="C401" s="1" t="s">
        <v>1217</v>
      </c>
      <c r="D401" s="1" t="s">
        <v>1218</v>
      </c>
      <c r="E401" s="1">
        <v>89176</v>
      </c>
      <c r="F401" s="1">
        <v>222.37664699999999</v>
      </c>
      <c r="G401" s="1">
        <v>19830659.829999998</v>
      </c>
      <c r="H401" s="1" t="s">
        <v>8</v>
      </c>
      <c r="I401" s="1" t="s">
        <v>3712</v>
      </c>
    </row>
    <row r="402" spans="1:9" x14ac:dyDescent="0.25">
      <c r="A402" s="1" t="s">
        <v>4732</v>
      </c>
      <c r="B402" s="1" t="s">
        <v>1573</v>
      </c>
      <c r="C402" s="1" t="s">
        <v>1574</v>
      </c>
      <c r="D402" s="1" t="s">
        <v>1575</v>
      </c>
      <c r="E402" s="1">
        <v>29997</v>
      </c>
      <c r="F402" s="1">
        <v>208.58920499999999</v>
      </c>
      <c r="G402" s="1">
        <v>6257050.3799999999</v>
      </c>
      <c r="H402" s="1" t="s">
        <v>8</v>
      </c>
      <c r="I402" s="1" t="s">
        <v>3712</v>
      </c>
    </row>
    <row r="403" spans="1:9" x14ac:dyDescent="0.25">
      <c r="A403" s="1" t="s">
        <v>4732</v>
      </c>
      <c r="B403" s="1" t="s">
        <v>4638</v>
      </c>
      <c r="C403" s="1" t="s">
        <v>1576</v>
      </c>
      <c r="D403" s="1" t="s">
        <v>1577</v>
      </c>
      <c r="E403" s="1">
        <v>25062</v>
      </c>
      <c r="F403" s="1">
        <v>319.62068299999999</v>
      </c>
      <c r="G403" s="1">
        <v>8010333.5499999998</v>
      </c>
      <c r="H403" s="1" t="s">
        <v>8</v>
      </c>
      <c r="I403" s="1" t="s">
        <v>3712</v>
      </c>
    </row>
    <row r="404" spans="1:9" x14ac:dyDescent="0.25">
      <c r="A404" s="1" t="s">
        <v>4732</v>
      </c>
      <c r="B404" s="1" t="s">
        <v>1100</v>
      </c>
      <c r="C404" s="1" t="s">
        <v>1101</v>
      </c>
      <c r="D404" s="1" t="s">
        <v>1102</v>
      </c>
      <c r="E404" s="1">
        <v>21600</v>
      </c>
      <c r="F404" s="1">
        <v>20.507642000000001</v>
      </c>
      <c r="G404" s="1">
        <v>442965.08</v>
      </c>
      <c r="H404" s="1" t="s">
        <v>8</v>
      </c>
      <c r="I404" s="1" t="s">
        <v>3715</v>
      </c>
    </row>
    <row r="405" spans="1:9" x14ac:dyDescent="0.25">
      <c r="A405" s="1" t="s">
        <v>4732</v>
      </c>
      <c r="B405" s="1" t="s">
        <v>3876</v>
      </c>
      <c r="C405" s="1" t="s">
        <v>1480</v>
      </c>
      <c r="D405" s="1" t="s">
        <v>1481</v>
      </c>
      <c r="E405" s="1">
        <v>23300</v>
      </c>
      <c r="F405" s="1">
        <v>38.038369000000003</v>
      </c>
      <c r="G405" s="1">
        <v>886294</v>
      </c>
      <c r="H405" s="1" t="s">
        <v>8</v>
      </c>
      <c r="I405" s="1" t="s">
        <v>3715</v>
      </c>
    </row>
    <row r="406" spans="1:9" x14ac:dyDescent="0.25">
      <c r="A406" s="1" t="s">
        <v>4732</v>
      </c>
      <c r="B406" s="1" t="s">
        <v>1103</v>
      </c>
      <c r="C406" s="1" t="s">
        <v>1104</v>
      </c>
      <c r="D406" s="1" t="s">
        <v>1105</v>
      </c>
      <c r="E406" s="1">
        <v>800</v>
      </c>
      <c r="F406" s="1">
        <v>372.25230099999999</v>
      </c>
      <c r="G406" s="1">
        <v>297801.84000000003</v>
      </c>
      <c r="H406" s="1" t="s">
        <v>8</v>
      </c>
      <c r="I406" s="1" t="s">
        <v>3715</v>
      </c>
    </row>
    <row r="407" spans="1:9" x14ac:dyDescent="0.25">
      <c r="A407" s="1" t="s">
        <v>4732</v>
      </c>
      <c r="B407" s="1" t="s">
        <v>1106</v>
      </c>
      <c r="C407" s="1" t="s">
        <v>1107</v>
      </c>
      <c r="D407" s="1" t="s">
        <v>1108</v>
      </c>
      <c r="E407" s="1">
        <v>2500</v>
      </c>
      <c r="F407" s="1">
        <v>42.172974000000004</v>
      </c>
      <c r="G407" s="1">
        <v>105432.44</v>
      </c>
      <c r="H407" s="1" t="s">
        <v>8</v>
      </c>
      <c r="I407" s="1" t="s">
        <v>3715</v>
      </c>
    </row>
    <row r="408" spans="1:9" x14ac:dyDescent="0.25">
      <c r="A408" s="1" t="s">
        <v>4732</v>
      </c>
      <c r="B408" s="1" t="s">
        <v>1109</v>
      </c>
      <c r="C408" s="1" t="s">
        <v>1110</v>
      </c>
      <c r="D408" s="1" t="s">
        <v>1111</v>
      </c>
      <c r="E408" s="1">
        <v>4300</v>
      </c>
      <c r="F408" s="1">
        <v>37.059846</v>
      </c>
      <c r="G408" s="1">
        <v>159357.34</v>
      </c>
      <c r="H408" s="1" t="s">
        <v>8</v>
      </c>
      <c r="I408" s="1" t="s">
        <v>3715</v>
      </c>
    </row>
    <row r="409" spans="1:9" x14ac:dyDescent="0.25">
      <c r="A409" s="1" t="s">
        <v>4732</v>
      </c>
      <c r="B409" s="1" t="s">
        <v>1112</v>
      </c>
      <c r="C409" s="1" t="s">
        <v>1113</v>
      </c>
      <c r="D409" s="1" t="s">
        <v>1114</v>
      </c>
      <c r="E409" s="1">
        <v>3900</v>
      </c>
      <c r="F409" s="1">
        <v>72.769053999999997</v>
      </c>
      <c r="G409" s="1">
        <v>283799.31</v>
      </c>
      <c r="H409" s="1" t="s">
        <v>8</v>
      </c>
      <c r="I409" s="1" t="s">
        <v>3715</v>
      </c>
    </row>
    <row r="410" spans="1:9" x14ac:dyDescent="0.25">
      <c r="A410" s="1" t="s">
        <v>4732</v>
      </c>
      <c r="B410" s="1" t="s">
        <v>1115</v>
      </c>
      <c r="C410" s="1" t="s">
        <v>1116</v>
      </c>
      <c r="D410" s="1" t="s">
        <v>1117</v>
      </c>
      <c r="E410" s="1">
        <v>14200</v>
      </c>
      <c r="F410" s="1">
        <v>34.999434000000001</v>
      </c>
      <c r="G410" s="1">
        <v>496991.97</v>
      </c>
      <c r="H410" s="1" t="s">
        <v>8</v>
      </c>
      <c r="I410" s="1" t="s">
        <v>3715</v>
      </c>
    </row>
    <row r="411" spans="1:9" x14ac:dyDescent="0.25">
      <c r="A411" s="1" t="s">
        <v>4732</v>
      </c>
      <c r="B411" s="1" t="s">
        <v>1118</v>
      </c>
      <c r="C411" s="1" t="s">
        <v>1119</v>
      </c>
      <c r="D411" s="1" t="s">
        <v>1120</v>
      </c>
      <c r="E411" s="1">
        <v>14200</v>
      </c>
      <c r="F411" s="1">
        <v>17.351559999999999</v>
      </c>
      <c r="G411" s="1">
        <v>246392.16</v>
      </c>
      <c r="H411" s="1" t="s">
        <v>8</v>
      </c>
      <c r="I411" s="1" t="s">
        <v>3715</v>
      </c>
    </row>
    <row r="412" spans="1:9" x14ac:dyDescent="0.25">
      <c r="A412" s="1" t="s">
        <v>4732</v>
      </c>
      <c r="B412" s="1" t="s">
        <v>1121</v>
      </c>
      <c r="C412" s="1" t="s">
        <v>1122</v>
      </c>
      <c r="D412" s="1" t="s">
        <v>1123</v>
      </c>
      <c r="E412" s="1">
        <v>2300</v>
      </c>
      <c r="F412" s="1">
        <v>50.855646</v>
      </c>
      <c r="G412" s="1">
        <v>116967.99</v>
      </c>
      <c r="H412" s="1" t="s">
        <v>8</v>
      </c>
      <c r="I412" s="1" t="s">
        <v>3715</v>
      </c>
    </row>
    <row r="413" spans="1:9" x14ac:dyDescent="0.25">
      <c r="A413" s="1" t="s">
        <v>4732</v>
      </c>
      <c r="B413" s="1" t="s">
        <v>1124</v>
      </c>
      <c r="C413" s="1" t="s">
        <v>1125</v>
      </c>
      <c r="D413" s="1" t="s">
        <v>1126</v>
      </c>
      <c r="E413" s="1">
        <v>15900</v>
      </c>
      <c r="F413" s="1">
        <v>28.335829</v>
      </c>
      <c r="G413" s="1">
        <v>450539.67</v>
      </c>
      <c r="H413" s="1" t="s">
        <v>8</v>
      </c>
      <c r="I413" s="1" t="s">
        <v>3715</v>
      </c>
    </row>
    <row r="414" spans="1:9" x14ac:dyDescent="0.25">
      <c r="A414" s="1" t="s">
        <v>4732</v>
      </c>
      <c r="B414" s="1" t="s">
        <v>1127</v>
      </c>
      <c r="C414" s="1" t="s">
        <v>1128</v>
      </c>
      <c r="D414" s="1" t="s">
        <v>1129</v>
      </c>
      <c r="E414" s="1">
        <v>12600</v>
      </c>
      <c r="F414" s="1">
        <v>55.817171999999999</v>
      </c>
      <c r="G414" s="1">
        <v>703296.37</v>
      </c>
      <c r="H414" s="1" t="s">
        <v>8</v>
      </c>
      <c r="I414" s="1" t="s">
        <v>3715</v>
      </c>
    </row>
    <row r="415" spans="1:9" x14ac:dyDescent="0.25">
      <c r="A415" s="1" t="s">
        <v>4732</v>
      </c>
      <c r="B415" s="1" t="s">
        <v>1482</v>
      </c>
      <c r="C415" s="1" t="s">
        <v>1483</v>
      </c>
      <c r="D415" s="1" t="s">
        <v>1484</v>
      </c>
      <c r="E415" s="1">
        <v>10900</v>
      </c>
      <c r="F415" s="1">
        <v>69.351113999999995</v>
      </c>
      <c r="G415" s="1">
        <v>755927.14</v>
      </c>
      <c r="H415" s="1" t="s">
        <v>8</v>
      </c>
      <c r="I415" s="1" t="s">
        <v>3715</v>
      </c>
    </row>
    <row r="416" spans="1:9" x14ac:dyDescent="0.25">
      <c r="A416" s="1" t="s">
        <v>4732</v>
      </c>
      <c r="B416" s="1" t="s">
        <v>1130</v>
      </c>
      <c r="C416" s="1" t="s">
        <v>1131</v>
      </c>
      <c r="D416" s="1" t="s">
        <v>1132</v>
      </c>
      <c r="E416" s="1">
        <v>4300</v>
      </c>
      <c r="F416" s="1">
        <v>163.59255099999999</v>
      </c>
      <c r="G416" s="1">
        <v>703447.97</v>
      </c>
      <c r="H416" s="1" t="s">
        <v>8</v>
      </c>
      <c r="I416" s="1" t="s">
        <v>3715</v>
      </c>
    </row>
    <row r="417" spans="1:9" x14ac:dyDescent="0.25">
      <c r="A417" s="1" t="s">
        <v>4732</v>
      </c>
      <c r="B417" s="1" t="s">
        <v>1133</v>
      </c>
      <c r="C417" s="1" t="s">
        <v>1134</v>
      </c>
      <c r="D417" s="1" t="s">
        <v>1135</v>
      </c>
      <c r="E417" s="1">
        <v>23300</v>
      </c>
      <c r="F417" s="1">
        <v>12.872405000000001</v>
      </c>
      <c r="G417" s="1">
        <v>299927.03000000003</v>
      </c>
      <c r="H417" s="1" t="s">
        <v>8</v>
      </c>
      <c r="I417" s="1" t="s">
        <v>3715</v>
      </c>
    </row>
    <row r="418" spans="1:9" x14ac:dyDescent="0.25">
      <c r="A418" s="1" t="s">
        <v>4732</v>
      </c>
      <c r="B418" s="1" t="s">
        <v>1485</v>
      </c>
      <c r="C418" s="1" t="s">
        <v>1486</v>
      </c>
      <c r="D418" s="1" t="s">
        <v>1487</v>
      </c>
      <c r="E418" s="1">
        <v>4300</v>
      </c>
      <c r="F418" s="1">
        <v>82.692106999999993</v>
      </c>
      <c r="G418" s="1">
        <v>355576.06</v>
      </c>
      <c r="H418" s="1" t="s">
        <v>8</v>
      </c>
      <c r="I418" s="1" t="s">
        <v>3715</v>
      </c>
    </row>
    <row r="419" spans="1:9" x14ac:dyDescent="0.25">
      <c r="A419" s="1" t="s">
        <v>4732</v>
      </c>
      <c r="B419" s="1" t="s">
        <v>1136</v>
      </c>
      <c r="C419" s="1" t="s">
        <v>1137</v>
      </c>
      <c r="D419" s="1" t="s">
        <v>1138</v>
      </c>
      <c r="E419" s="1">
        <v>5100</v>
      </c>
      <c r="F419" s="1">
        <v>28.418520999999998</v>
      </c>
      <c r="G419" s="1">
        <v>144934.46</v>
      </c>
      <c r="H419" s="1" t="s">
        <v>8</v>
      </c>
      <c r="I419" s="1" t="s">
        <v>3715</v>
      </c>
    </row>
    <row r="420" spans="1:9" x14ac:dyDescent="0.25">
      <c r="A420" s="1" t="s">
        <v>4732</v>
      </c>
      <c r="B420" s="1" t="s">
        <v>1139</v>
      </c>
      <c r="C420" s="1" t="s">
        <v>1140</v>
      </c>
      <c r="D420" s="1" t="s">
        <v>1141</v>
      </c>
      <c r="E420" s="1">
        <v>31396</v>
      </c>
      <c r="F420" s="1">
        <v>12.886798000000001</v>
      </c>
      <c r="G420" s="1">
        <v>404593.91</v>
      </c>
      <c r="H420" s="1" t="s">
        <v>8</v>
      </c>
      <c r="I420" s="1" t="s">
        <v>3724</v>
      </c>
    </row>
    <row r="421" spans="1:9" x14ac:dyDescent="0.25">
      <c r="A421" s="1" t="s">
        <v>4732</v>
      </c>
      <c r="B421" s="1" t="s">
        <v>1142</v>
      </c>
      <c r="C421" s="1" t="s">
        <v>1143</v>
      </c>
      <c r="D421" s="1" t="s">
        <v>1144</v>
      </c>
      <c r="E421" s="1">
        <v>54976</v>
      </c>
      <c r="F421" s="1">
        <v>10.798920000000001</v>
      </c>
      <c r="G421" s="1">
        <v>593681.43999999994</v>
      </c>
      <c r="H421" s="1" t="s">
        <v>8</v>
      </c>
      <c r="I421" s="1" t="s">
        <v>3724</v>
      </c>
    </row>
    <row r="422" spans="1:9" x14ac:dyDescent="0.25">
      <c r="A422" s="1" t="s">
        <v>4732</v>
      </c>
      <c r="B422" s="1" t="s">
        <v>3849</v>
      </c>
      <c r="C422" s="1" t="s">
        <v>3850</v>
      </c>
      <c r="D422" s="1" t="s">
        <v>3851</v>
      </c>
      <c r="E422" s="1">
        <v>905</v>
      </c>
      <c r="F422" s="1">
        <v>229.57993300000001</v>
      </c>
      <c r="G422" s="1">
        <v>207769.84</v>
      </c>
      <c r="H422" s="1" t="s">
        <v>8</v>
      </c>
      <c r="I422" s="1" t="s">
        <v>3724</v>
      </c>
    </row>
    <row r="423" spans="1:9" x14ac:dyDescent="0.25">
      <c r="A423" s="1" t="s">
        <v>4732</v>
      </c>
      <c r="B423" s="1" t="s">
        <v>4534</v>
      </c>
      <c r="C423" s="1" t="s">
        <v>4535</v>
      </c>
      <c r="D423" s="1" t="s">
        <v>4536</v>
      </c>
      <c r="E423" s="1">
        <v>59542</v>
      </c>
      <c r="F423" s="1">
        <v>6.8137590000000001</v>
      </c>
      <c r="G423" s="1">
        <v>405704.85</v>
      </c>
      <c r="H423" s="1" t="s">
        <v>8</v>
      </c>
      <c r="I423" s="1" t="s">
        <v>3724</v>
      </c>
    </row>
    <row r="424" spans="1:9" x14ac:dyDescent="0.25">
      <c r="A424" s="1" t="s">
        <v>4732</v>
      </c>
      <c r="B424" s="1" t="s">
        <v>1145</v>
      </c>
      <c r="C424" s="1" t="s">
        <v>1146</v>
      </c>
      <c r="D424" s="1" t="s">
        <v>1147</v>
      </c>
      <c r="E424" s="1">
        <v>10181</v>
      </c>
      <c r="F424" s="1">
        <v>6.3286090000000002</v>
      </c>
      <c r="G424" s="1">
        <v>64431.57</v>
      </c>
      <c r="H424" s="1" t="s">
        <v>8</v>
      </c>
      <c r="I424" s="1" t="s">
        <v>3724</v>
      </c>
    </row>
    <row r="425" spans="1:9" x14ac:dyDescent="0.25">
      <c r="A425" s="1" t="s">
        <v>4732</v>
      </c>
      <c r="B425" s="1" t="s">
        <v>3703</v>
      </c>
      <c r="C425" s="1" t="s">
        <v>1148</v>
      </c>
      <c r="D425" s="1" t="s">
        <v>1149</v>
      </c>
      <c r="E425" s="1">
        <v>1732</v>
      </c>
      <c r="F425" s="1">
        <v>259.03547200000003</v>
      </c>
      <c r="G425" s="1">
        <v>448649.44</v>
      </c>
      <c r="H425" s="1" t="s">
        <v>8</v>
      </c>
      <c r="I425" s="1" t="s">
        <v>3724</v>
      </c>
    </row>
    <row r="426" spans="1:9" x14ac:dyDescent="0.25">
      <c r="A426" s="1" t="s">
        <v>4732</v>
      </c>
      <c r="B426" s="1" t="s">
        <v>1150</v>
      </c>
      <c r="C426" s="1" t="s">
        <v>1151</v>
      </c>
      <c r="D426" s="1" t="s">
        <v>1152</v>
      </c>
      <c r="E426" s="1">
        <v>32981</v>
      </c>
      <c r="F426" s="1">
        <v>15.260567999999999</v>
      </c>
      <c r="G426" s="1">
        <v>503308.79</v>
      </c>
      <c r="H426" s="1" t="s">
        <v>8</v>
      </c>
      <c r="I426" s="1" t="s">
        <v>3724</v>
      </c>
    </row>
    <row r="427" spans="1:9" x14ac:dyDescent="0.25">
      <c r="A427" s="1" t="s">
        <v>4732</v>
      </c>
      <c r="B427" s="1" t="s">
        <v>1153</v>
      </c>
      <c r="C427" s="1" t="s">
        <v>1154</v>
      </c>
      <c r="D427" s="1" t="s">
        <v>1155</v>
      </c>
      <c r="E427" s="1">
        <v>5376</v>
      </c>
      <c r="F427" s="1">
        <v>40.852232999999998</v>
      </c>
      <c r="G427" s="1">
        <v>219621.6</v>
      </c>
      <c r="H427" s="1" t="s">
        <v>8</v>
      </c>
      <c r="I427" s="1" t="s">
        <v>3724</v>
      </c>
    </row>
    <row r="428" spans="1:9" x14ac:dyDescent="0.25">
      <c r="A428" s="1" t="s">
        <v>4732</v>
      </c>
      <c r="B428" s="1" t="s">
        <v>1488</v>
      </c>
      <c r="C428" s="1" t="s">
        <v>1489</v>
      </c>
      <c r="D428" s="1" t="s">
        <v>1490</v>
      </c>
      <c r="E428" s="1">
        <v>9127</v>
      </c>
      <c r="F428" s="1">
        <v>411.05397699999997</v>
      </c>
      <c r="G428" s="1">
        <v>3751689.65</v>
      </c>
      <c r="H428" s="1" t="s">
        <v>8</v>
      </c>
      <c r="I428" s="1" t="s">
        <v>3712</v>
      </c>
    </row>
    <row r="429" spans="1:9" x14ac:dyDescent="0.25">
      <c r="A429" s="1" t="s">
        <v>4732</v>
      </c>
      <c r="B429" s="1" t="s">
        <v>1156</v>
      </c>
      <c r="C429" s="1" t="s">
        <v>1157</v>
      </c>
      <c r="D429" s="1" t="s">
        <v>1158</v>
      </c>
      <c r="E429" s="1">
        <v>31627</v>
      </c>
      <c r="F429" s="1">
        <v>20.404816</v>
      </c>
      <c r="G429" s="1">
        <v>645343.12</v>
      </c>
      <c r="H429" s="1" t="s">
        <v>8</v>
      </c>
      <c r="I429" s="1" t="s">
        <v>3712</v>
      </c>
    </row>
    <row r="430" spans="1:9" x14ac:dyDescent="0.25">
      <c r="A430" s="1" t="s">
        <v>4732</v>
      </c>
      <c r="B430" s="1" t="s">
        <v>1491</v>
      </c>
      <c r="C430" s="1" t="s">
        <v>1492</v>
      </c>
      <c r="D430" s="1" t="s">
        <v>1493</v>
      </c>
      <c r="E430" s="1">
        <v>4438</v>
      </c>
      <c r="F430" s="1">
        <v>234.984015</v>
      </c>
      <c r="G430" s="1">
        <v>1042859.06</v>
      </c>
      <c r="H430" s="1" t="s">
        <v>8</v>
      </c>
      <c r="I430" s="1" t="s">
        <v>3712</v>
      </c>
    </row>
    <row r="431" spans="1:9" x14ac:dyDescent="0.25">
      <c r="A431" s="1" t="s">
        <v>4732</v>
      </c>
      <c r="B431" s="1" t="s">
        <v>3810</v>
      </c>
      <c r="C431" s="1" t="s">
        <v>1497</v>
      </c>
      <c r="D431" s="1" t="s">
        <v>1498</v>
      </c>
      <c r="E431" s="1">
        <v>14961</v>
      </c>
      <c r="F431" s="1">
        <v>49.174711000000002</v>
      </c>
      <c r="G431" s="1">
        <v>735702.85</v>
      </c>
      <c r="H431" s="1" t="s">
        <v>8</v>
      </c>
      <c r="I431" s="1" t="s">
        <v>3712</v>
      </c>
    </row>
    <row r="432" spans="1:9" x14ac:dyDescent="0.25">
      <c r="A432" s="1" t="s">
        <v>4732</v>
      </c>
      <c r="B432" s="1" t="s">
        <v>1494</v>
      </c>
      <c r="C432" s="1" t="s">
        <v>1495</v>
      </c>
      <c r="D432" s="1" t="s">
        <v>1496</v>
      </c>
      <c r="E432" s="1">
        <v>9063</v>
      </c>
      <c r="F432" s="1">
        <v>37.792228999999999</v>
      </c>
      <c r="G432" s="1">
        <v>342510.97</v>
      </c>
      <c r="H432" s="1" t="s">
        <v>8</v>
      </c>
      <c r="I432" s="1" t="s">
        <v>3712</v>
      </c>
    </row>
    <row r="433" spans="1:9" x14ac:dyDescent="0.25">
      <c r="A433" s="1" t="s">
        <v>4732</v>
      </c>
      <c r="B433" s="1" t="s">
        <v>1159</v>
      </c>
      <c r="C433" s="1" t="s">
        <v>1160</v>
      </c>
      <c r="D433" s="1" t="s">
        <v>1161</v>
      </c>
      <c r="E433" s="1">
        <v>8509</v>
      </c>
      <c r="F433" s="1">
        <v>262.06595600000003</v>
      </c>
      <c r="G433" s="1">
        <v>2229919.2200000002</v>
      </c>
      <c r="H433" s="1" t="s">
        <v>8</v>
      </c>
      <c r="I433" s="1" t="s">
        <v>3712</v>
      </c>
    </row>
    <row r="434" spans="1:9" x14ac:dyDescent="0.25">
      <c r="A434" s="1" t="s">
        <v>4732</v>
      </c>
      <c r="B434" s="1" t="s">
        <v>1499</v>
      </c>
      <c r="C434" s="1" t="s">
        <v>1500</v>
      </c>
      <c r="D434" s="1" t="s">
        <v>1501</v>
      </c>
      <c r="E434" s="1">
        <v>3507</v>
      </c>
      <c r="F434" s="1">
        <v>152.16973899999999</v>
      </c>
      <c r="G434" s="1">
        <v>533659.27</v>
      </c>
      <c r="H434" s="1" t="s">
        <v>8</v>
      </c>
      <c r="I434" s="1" t="s">
        <v>3712</v>
      </c>
    </row>
    <row r="435" spans="1:9" x14ac:dyDescent="0.25">
      <c r="A435" s="1" t="s">
        <v>4732</v>
      </c>
      <c r="B435" s="1" t="s">
        <v>1162</v>
      </c>
      <c r="C435" s="1" t="s">
        <v>1163</v>
      </c>
      <c r="D435" s="1" t="s">
        <v>1164</v>
      </c>
      <c r="E435" s="1">
        <v>24809</v>
      </c>
      <c r="F435" s="1">
        <v>258.74979999999999</v>
      </c>
      <c r="G435" s="1">
        <v>6419323.79</v>
      </c>
      <c r="H435" s="1" t="s">
        <v>8</v>
      </c>
      <c r="I435" s="1" t="s">
        <v>3712</v>
      </c>
    </row>
    <row r="436" spans="1:9" x14ac:dyDescent="0.25">
      <c r="A436" s="1" t="s">
        <v>4732</v>
      </c>
      <c r="B436" s="1" t="s">
        <v>3877</v>
      </c>
      <c r="C436" s="1" t="s">
        <v>1502</v>
      </c>
      <c r="D436" s="1" t="s">
        <v>1503</v>
      </c>
      <c r="E436" s="1">
        <v>85935</v>
      </c>
      <c r="F436" s="1">
        <v>186.15287000000001</v>
      </c>
      <c r="G436" s="1">
        <v>15997046.85</v>
      </c>
      <c r="H436" s="1" t="s">
        <v>8</v>
      </c>
      <c r="I436" s="1" t="s">
        <v>3712</v>
      </c>
    </row>
    <row r="437" spans="1:9" x14ac:dyDescent="0.25">
      <c r="A437" s="1" t="s">
        <v>4732</v>
      </c>
      <c r="B437" s="1" t="s">
        <v>3746</v>
      </c>
      <c r="C437" s="1" t="s">
        <v>1165</v>
      </c>
      <c r="D437" s="1" t="s">
        <v>1166</v>
      </c>
      <c r="E437" s="1">
        <v>15352</v>
      </c>
      <c r="F437" s="1">
        <v>19.642997000000001</v>
      </c>
      <c r="G437" s="1">
        <v>301559.28000000003</v>
      </c>
      <c r="H437" s="1" t="s">
        <v>8</v>
      </c>
      <c r="I437" s="1" t="s">
        <v>3712</v>
      </c>
    </row>
    <row r="438" spans="1:9" x14ac:dyDescent="0.25">
      <c r="A438" s="1" t="s">
        <v>4732</v>
      </c>
      <c r="B438" s="1" t="s">
        <v>1167</v>
      </c>
      <c r="C438" s="1" t="s">
        <v>1168</v>
      </c>
      <c r="D438" s="1" t="s">
        <v>1169</v>
      </c>
      <c r="E438" s="1">
        <v>21081</v>
      </c>
      <c r="F438" s="1">
        <v>29.666153000000001</v>
      </c>
      <c r="G438" s="1">
        <v>625392.17000000004</v>
      </c>
      <c r="H438" s="1" t="s">
        <v>8</v>
      </c>
      <c r="I438" s="1" t="s">
        <v>3712</v>
      </c>
    </row>
    <row r="439" spans="1:9" x14ac:dyDescent="0.25">
      <c r="A439" s="1" t="s">
        <v>4732</v>
      </c>
      <c r="B439" s="1" t="s">
        <v>1504</v>
      </c>
      <c r="C439" s="1" t="s">
        <v>1505</v>
      </c>
      <c r="D439" s="1" t="s">
        <v>1506</v>
      </c>
      <c r="E439" s="1">
        <v>20177</v>
      </c>
      <c r="F439" s="1">
        <v>322.727712</v>
      </c>
      <c r="G439" s="1">
        <v>6511677.0499999998</v>
      </c>
      <c r="H439" s="1" t="s">
        <v>8</v>
      </c>
      <c r="I439" s="1" t="s">
        <v>3712</v>
      </c>
    </row>
    <row r="440" spans="1:9" x14ac:dyDescent="0.25">
      <c r="A440" s="1" t="s">
        <v>4732</v>
      </c>
      <c r="B440" s="1" t="s">
        <v>1170</v>
      </c>
      <c r="C440" s="1" t="s">
        <v>1171</v>
      </c>
      <c r="D440" s="1" t="s">
        <v>1172</v>
      </c>
      <c r="E440" s="1">
        <v>153445</v>
      </c>
      <c r="F440" s="1">
        <v>462.33489500000002</v>
      </c>
      <c r="G440" s="1">
        <v>70942978.019999996</v>
      </c>
      <c r="H440" s="1" t="s">
        <v>8</v>
      </c>
      <c r="I440" s="1" t="s">
        <v>3712</v>
      </c>
    </row>
    <row r="441" spans="1:9" x14ac:dyDescent="0.25">
      <c r="A441" s="1" t="s">
        <v>4732</v>
      </c>
      <c r="B441" s="1" t="s">
        <v>1507</v>
      </c>
      <c r="C441" s="1" t="s">
        <v>1508</v>
      </c>
      <c r="D441" s="1" t="s">
        <v>1509</v>
      </c>
      <c r="E441" s="1">
        <v>7703</v>
      </c>
      <c r="F441" s="1">
        <v>126.506873</v>
      </c>
      <c r="G441" s="1">
        <v>974482.44</v>
      </c>
      <c r="H441" s="1" t="s">
        <v>8</v>
      </c>
      <c r="I441" s="1" t="s">
        <v>3712</v>
      </c>
    </row>
    <row r="442" spans="1:9" x14ac:dyDescent="0.25">
      <c r="A442" s="1" t="s">
        <v>4732</v>
      </c>
      <c r="B442" s="1" t="s">
        <v>1173</v>
      </c>
      <c r="C442" s="1" t="s">
        <v>1174</v>
      </c>
      <c r="D442" s="1" t="s">
        <v>1175</v>
      </c>
      <c r="E442" s="1">
        <v>50485</v>
      </c>
      <c r="F442" s="1">
        <v>62.543899000000003</v>
      </c>
      <c r="G442" s="1">
        <v>3157528.72</v>
      </c>
      <c r="H442" s="1" t="s">
        <v>8</v>
      </c>
      <c r="I442" s="1" t="s">
        <v>3712</v>
      </c>
    </row>
    <row r="443" spans="1:9" x14ac:dyDescent="0.25">
      <c r="A443" s="1" t="s">
        <v>4732</v>
      </c>
      <c r="B443" s="1" t="s">
        <v>1510</v>
      </c>
      <c r="C443" s="1" t="s">
        <v>1511</v>
      </c>
      <c r="D443" s="1" t="s">
        <v>1512</v>
      </c>
      <c r="E443" s="1">
        <v>46382</v>
      </c>
      <c r="F443" s="1">
        <v>101.307074</v>
      </c>
      <c r="G443" s="1">
        <v>4698824.7300000004</v>
      </c>
      <c r="H443" s="1" t="s">
        <v>8</v>
      </c>
      <c r="I443" s="1" t="s">
        <v>3712</v>
      </c>
    </row>
    <row r="444" spans="1:9" x14ac:dyDescent="0.25">
      <c r="A444" s="1" t="s">
        <v>4732</v>
      </c>
      <c r="B444" s="1" t="s">
        <v>1176</v>
      </c>
      <c r="C444" s="1" t="s">
        <v>1177</v>
      </c>
      <c r="D444" s="1" t="s">
        <v>1178</v>
      </c>
      <c r="E444" s="1">
        <v>15734</v>
      </c>
      <c r="F444" s="1">
        <v>149.07764700000001</v>
      </c>
      <c r="G444" s="1">
        <v>2345587.7000000002</v>
      </c>
      <c r="H444" s="1" t="s">
        <v>8</v>
      </c>
      <c r="I444" s="1" t="s">
        <v>3712</v>
      </c>
    </row>
    <row r="445" spans="1:9" x14ac:dyDescent="0.25">
      <c r="A445" s="1" t="s">
        <v>4732</v>
      </c>
      <c r="B445" s="1" t="s">
        <v>1513</v>
      </c>
      <c r="C445" s="1" t="s">
        <v>1514</v>
      </c>
      <c r="D445" s="1" t="s">
        <v>1515</v>
      </c>
      <c r="E445" s="1">
        <v>144138</v>
      </c>
      <c r="F445" s="1">
        <v>68.668330999999995</v>
      </c>
      <c r="G445" s="1">
        <v>9897715.9000000004</v>
      </c>
      <c r="H445" s="1" t="s">
        <v>8</v>
      </c>
      <c r="I445" s="1" t="s">
        <v>3712</v>
      </c>
    </row>
    <row r="446" spans="1:9" x14ac:dyDescent="0.25">
      <c r="A446" s="1" t="s">
        <v>4732</v>
      </c>
      <c r="B446" s="1" t="s">
        <v>4631</v>
      </c>
      <c r="C446" s="1" t="s">
        <v>4121</v>
      </c>
      <c r="D446" s="1" t="s">
        <v>1516</v>
      </c>
      <c r="E446" s="1">
        <v>60627</v>
      </c>
      <c r="F446" s="1">
        <v>206.60249899999999</v>
      </c>
      <c r="G446" s="1">
        <v>12525689.689999999</v>
      </c>
      <c r="H446" s="1" t="s">
        <v>8</v>
      </c>
      <c r="I446" s="1" t="s">
        <v>3712</v>
      </c>
    </row>
    <row r="447" spans="1:9" x14ac:dyDescent="0.25">
      <c r="A447" s="1" t="s">
        <v>4732</v>
      </c>
      <c r="B447" s="1" t="s">
        <v>4632</v>
      </c>
      <c r="C447" s="1" t="s">
        <v>1179</v>
      </c>
      <c r="D447" s="1" t="s">
        <v>1180</v>
      </c>
      <c r="E447" s="1">
        <v>142799</v>
      </c>
      <c r="F447" s="1">
        <v>92.792619999999999</v>
      </c>
      <c r="G447" s="1">
        <v>13250693.289999999</v>
      </c>
      <c r="H447" s="1" t="s">
        <v>8</v>
      </c>
      <c r="I447" s="1" t="s">
        <v>3712</v>
      </c>
    </row>
    <row r="448" spans="1:9" x14ac:dyDescent="0.25">
      <c r="A448" s="1" t="s">
        <v>4732</v>
      </c>
      <c r="B448" s="1" t="s">
        <v>1517</v>
      </c>
      <c r="C448" s="1" t="s">
        <v>1518</v>
      </c>
      <c r="D448" s="1" t="s">
        <v>1519</v>
      </c>
      <c r="E448" s="1">
        <v>6447</v>
      </c>
      <c r="F448" s="1">
        <v>26.006430999999999</v>
      </c>
      <c r="G448" s="1">
        <v>167663.46</v>
      </c>
      <c r="H448" s="1" t="s">
        <v>8</v>
      </c>
      <c r="I448" s="1" t="s">
        <v>3712</v>
      </c>
    </row>
    <row r="449" spans="1:9" x14ac:dyDescent="0.25">
      <c r="A449" s="1" t="s">
        <v>4732</v>
      </c>
      <c r="B449" s="1" t="s">
        <v>3741</v>
      </c>
      <c r="C449" s="1" t="s">
        <v>1520</v>
      </c>
      <c r="D449" s="1" t="s">
        <v>1521</v>
      </c>
      <c r="E449" s="1">
        <v>303114</v>
      </c>
      <c r="F449" s="1">
        <v>18.597362</v>
      </c>
      <c r="G449" s="1">
        <v>5637120.7199999997</v>
      </c>
      <c r="H449" s="1" t="s">
        <v>8</v>
      </c>
      <c r="I449" s="1" t="s">
        <v>3712</v>
      </c>
    </row>
    <row r="450" spans="1:9" x14ac:dyDescent="0.25">
      <c r="A450" s="1" t="s">
        <v>4732</v>
      </c>
      <c r="B450" s="1" t="s">
        <v>4719</v>
      </c>
      <c r="C450" s="1" t="s">
        <v>1522</v>
      </c>
      <c r="D450" s="1" t="s">
        <v>1523</v>
      </c>
      <c r="E450" s="1">
        <v>37780</v>
      </c>
      <c r="F450" s="1">
        <v>340.72756800000002</v>
      </c>
      <c r="G450" s="1">
        <v>12872687.529999999</v>
      </c>
      <c r="H450" s="1" t="s">
        <v>8</v>
      </c>
      <c r="I450" s="1" t="s">
        <v>3712</v>
      </c>
    </row>
    <row r="451" spans="1:9" x14ac:dyDescent="0.25">
      <c r="A451" s="1" t="s">
        <v>4732</v>
      </c>
      <c r="B451" s="1" t="s">
        <v>4633</v>
      </c>
      <c r="C451" s="1" t="s">
        <v>1524</v>
      </c>
      <c r="D451" s="1" t="s">
        <v>1525</v>
      </c>
      <c r="E451" s="1">
        <v>244501</v>
      </c>
      <c r="F451" s="1">
        <v>254.283446</v>
      </c>
      <c r="G451" s="1">
        <v>62172556.729999997</v>
      </c>
      <c r="H451" s="1" t="s">
        <v>8</v>
      </c>
      <c r="I451" s="1" t="s">
        <v>3712</v>
      </c>
    </row>
    <row r="452" spans="1:9" x14ac:dyDescent="0.25">
      <c r="A452" s="1" t="s">
        <v>4732</v>
      </c>
      <c r="B452" s="1" t="s">
        <v>1526</v>
      </c>
      <c r="C452" s="1" t="s">
        <v>1527</v>
      </c>
      <c r="D452" s="1" t="s">
        <v>1528</v>
      </c>
      <c r="E452" s="1">
        <v>38274</v>
      </c>
      <c r="F452" s="1">
        <v>79.303931000000006</v>
      </c>
      <c r="G452" s="1">
        <v>3035278.64</v>
      </c>
      <c r="H452" s="1" t="s">
        <v>8</v>
      </c>
      <c r="I452" s="1" t="s">
        <v>3712</v>
      </c>
    </row>
    <row r="453" spans="1:9" x14ac:dyDescent="0.25">
      <c r="A453" s="1" t="s">
        <v>4732</v>
      </c>
      <c r="B453" s="1" t="s">
        <v>1181</v>
      </c>
      <c r="C453" s="1" t="s">
        <v>1182</v>
      </c>
      <c r="D453" s="1" t="s">
        <v>1183</v>
      </c>
      <c r="E453" s="1">
        <v>43236</v>
      </c>
      <c r="F453" s="1">
        <v>78.064107000000007</v>
      </c>
      <c r="G453" s="1">
        <v>3375179.71</v>
      </c>
      <c r="H453" s="1" t="s">
        <v>8</v>
      </c>
      <c r="I453" s="1" t="s">
        <v>3712</v>
      </c>
    </row>
    <row r="454" spans="1:9" x14ac:dyDescent="0.25">
      <c r="A454" s="1" t="s">
        <v>4732</v>
      </c>
      <c r="B454" s="1" t="s">
        <v>1529</v>
      </c>
      <c r="C454" s="1" t="s">
        <v>1530</v>
      </c>
      <c r="D454" s="1" t="s">
        <v>1531</v>
      </c>
      <c r="E454" s="1">
        <v>7726</v>
      </c>
      <c r="F454" s="1">
        <v>112.495367</v>
      </c>
      <c r="G454" s="1">
        <v>869139.2</v>
      </c>
      <c r="H454" s="1" t="s">
        <v>8</v>
      </c>
      <c r="I454" s="1" t="s">
        <v>3712</v>
      </c>
    </row>
    <row r="455" spans="1:9" x14ac:dyDescent="0.25">
      <c r="A455" s="1" t="s">
        <v>4732</v>
      </c>
      <c r="B455" s="1" t="s">
        <v>1535</v>
      </c>
      <c r="C455" s="1" t="s">
        <v>1536</v>
      </c>
      <c r="D455" s="1" t="s">
        <v>1537</v>
      </c>
      <c r="E455" s="1">
        <v>76609</v>
      </c>
      <c r="F455" s="1">
        <v>78.347921999999997</v>
      </c>
      <c r="G455" s="1">
        <v>6002155.9400000004</v>
      </c>
      <c r="H455" s="1" t="s">
        <v>8</v>
      </c>
      <c r="I455" s="1" t="s">
        <v>3712</v>
      </c>
    </row>
    <row r="456" spans="1:9" x14ac:dyDescent="0.25">
      <c r="A456" s="1" t="s">
        <v>4732</v>
      </c>
      <c r="B456" s="1" t="s">
        <v>1532</v>
      </c>
      <c r="C456" s="1" t="s">
        <v>1533</v>
      </c>
      <c r="D456" s="1" t="s">
        <v>1534</v>
      </c>
      <c r="E456" s="1">
        <v>188981</v>
      </c>
      <c r="F456" s="1">
        <v>55.627771000000003</v>
      </c>
      <c r="G456" s="1">
        <v>10512591.85</v>
      </c>
      <c r="H456" s="1" t="s">
        <v>8</v>
      </c>
      <c r="I456" s="1" t="s">
        <v>3712</v>
      </c>
    </row>
    <row r="457" spans="1:9" x14ac:dyDescent="0.25">
      <c r="A457" s="1" t="s">
        <v>4732</v>
      </c>
      <c r="B457" s="1" t="s">
        <v>4120</v>
      </c>
      <c r="C457" s="1" t="s">
        <v>1538</v>
      </c>
      <c r="D457" s="1" t="s">
        <v>1539</v>
      </c>
      <c r="E457" s="1">
        <v>49408</v>
      </c>
      <c r="F457" s="1">
        <v>171.02104</v>
      </c>
      <c r="G457" s="1">
        <v>8449807.5600000005</v>
      </c>
      <c r="H457" s="1" t="s">
        <v>8</v>
      </c>
      <c r="I457" s="1" t="s">
        <v>3712</v>
      </c>
    </row>
    <row r="458" spans="1:9" x14ac:dyDescent="0.25">
      <c r="A458" s="1" t="s">
        <v>4732</v>
      </c>
      <c r="B458" s="1" t="s">
        <v>1311</v>
      </c>
      <c r="C458" s="1" t="s">
        <v>1312</v>
      </c>
      <c r="D458" s="1" t="s">
        <v>1313</v>
      </c>
      <c r="E458" s="1">
        <v>2438</v>
      </c>
      <c r="F458" s="1">
        <v>334.289445</v>
      </c>
      <c r="G458" s="1">
        <v>814997.67</v>
      </c>
      <c r="H458" s="1" t="s">
        <v>8</v>
      </c>
      <c r="I458" s="1" t="s">
        <v>3712</v>
      </c>
    </row>
    <row r="459" spans="1:9" x14ac:dyDescent="0.25">
      <c r="A459" s="1" t="s">
        <v>4732</v>
      </c>
      <c r="B459" s="1" t="s">
        <v>1540</v>
      </c>
      <c r="C459" s="1" t="s">
        <v>1541</v>
      </c>
      <c r="D459" s="1" t="s">
        <v>1542</v>
      </c>
      <c r="E459" s="1">
        <v>141908</v>
      </c>
      <c r="F459" s="1">
        <v>70.117282000000003</v>
      </c>
      <c r="G459" s="1">
        <v>9950203.2699999996</v>
      </c>
      <c r="H459" s="1" t="s">
        <v>8</v>
      </c>
      <c r="I459" s="1" t="s">
        <v>3712</v>
      </c>
    </row>
    <row r="460" spans="1:9" x14ac:dyDescent="0.25">
      <c r="A460" s="1" t="s">
        <v>4732</v>
      </c>
      <c r="B460" s="1" t="s">
        <v>1184</v>
      </c>
      <c r="C460" s="1" t="s">
        <v>1185</v>
      </c>
      <c r="D460" s="1" t="s">
        <v>1186</v>
      </c>
      <c r="E460" s="1">
        <v>16619</v>
      </c>
      <c r="F460" s="1">
        <v>133.27362400000001</v>
      </c>
      <c r="G460" s="1">
        <v>2214874.36</v>
      </c>
      <c r="H460" s="1" t="s">
        <v>8</v>
      </c>
      <c r="I460" s="1" t="s">
        <v>3712</v>
      </c>
    </row>
    <row r="461" spans="1:9" x14ac:dyDescent="0.25">
      <c r="A461" s="1" t="s">
        <v>4732</v>
      </c>
      <c r="B461" s="1" t="s">
        <v>1543</v>
      </c>
      <c r="C461" s="1" t="s">
        <v>1544</v>
      </c>
      <c r="D461" s="1" t="s">
        <v>1545</v>
      </c>
      <c r="E461" s="1">
        <v>5182</v>
      </c>
      <c r="F461" s="1">
        <v>139.77149700000001</v>
      </c>
      <c r="G461" s="1">
        <v>724295.9</v>
      </c>
      <c r="H461" s="1" t="s">
        <v>8</v>
      </c>
      <c r="I461" s="1" t="s">
        <v>3712</v>
      </c>
    </row>
    <row r="462" spans="1:9" x14ac:dyDescent="0.25">
      <c r="A462" s="1" t="s">
        <v>4732</v>
      </c>
      <c r="B462" s="1" t="s">
        <v>1187</v>
      </c>
      <c r="C462" s="1" t="s">
        <v>1188</v>
      </c>
      <c r="D462" s="1" t="s">
        <v>1189</v>
      </c>
      <c r="E462" s="1">
        <v>3049</v>
      </c>
      <c r="F462" s="1">
        <v>195.847398</v>
      </c>
      <c r="G462" s="1">
        <v>597138.72</v>
      </c>
      <c r="H462" s="1" t="s">
        <v>8</v>
      </c>
      <c r="I462" s="1" t="s">
        <v>3712</v>
      </c>
    </row>
    <row r="463" spans="1:9" x14ac:dyDescent="0.25">
      <c r="A463" s="1" t="s">
        <v>4732</v>
      </c>
      <c r="B463" s="1" t="s">
        <v>1546</v>
      </c>
      <c r="C463" s="1" t="s">
        <v>1547</v>
      </c>
      <c r="D463" s="1" t="s">
        <v>1548</v>
      </c>
      <c r="E463" s="1">
        <v>11611</v>
      </c>
      <c r="F463" s="1">
        <v>213.96675500000001</v>
      </c>
      <c r="G463" s="1">
        <v>2484368</v>
      </c>
      <c r="H463" s="1" t="s">
        <v>8</v>
      </c>
      <c r="I463" s="1" t="s">
        <v>3712</v>
      </c>
    </row>
    <row r="464" spans="1:9" x14ac:dyDescent="0.25">
      <c r="A464" s="1" t="s">
        <v>4732</v>
      </c>
      <c r="B464" s="1" t="s">
        <v>1549</v>
      </c>
      <c r="C464" s="1" t="s">
        <v>1550</v>
      </c>
      <c r="D464" s="1" t="s">
        <v>1551</v>
      </c>
      <c r="E464" s="1">
        <v>8800</v>
      </c>
      <c r="F464" s="1">
        <v>70.983665000000002</v>
      </c>
      <c r="G464" s="1">
        <v>624656.25</v>
      </c>
      <c r="H464" s="1" t="s">
        <v>8</v>
      </c>
      <c r="I464" s="1" t="s">
        <v>3712</v>
      </c>
    </row>
    <row r="465" spans="1:9" x14ac:dyDescent="0.25">
      <c r="A465" s="1" t="s">
        <v>4732</v>
      </c>
      <c r="B465" s="1" t="s">
        <v>1190</v>
      </c>
      <c r="C465" s="1" t="s">
        <v>1191</v>
      </c>
      <c r="D465" s="1" t="s">
        <v>1192</v>
      </c>
      <c r="E465" s="1">
        <v>15470</v>
      </c>
      <c r="F465" s="1">
        <v>221.898642</v>
      </c>
      <c r="G465" s="1">
        <v>3432771.99</v>
      </c>
      <c r="H465" s="1" t="s">
        <v>8</v>
      </c>
      <c r="I465" s="1" t="s">
        <v>3712</v>
      </c>
    </row>
    <row r="466" spans="1:9" x14ac:dyDescent="0.25">
      <c r="A466" s="1" t="s">
        <v>4732</v>
      </c>
      <c r="B466" s="1" t="s">
        <v>1193</v>
      </c>
      <c r="C466" s="1" t="s">
        <v>1194</v>
      </c>
      <c r="D466" s="1" t="s">
        <v>1195</v>
      </c>
      <c r="E466" s="1">
        <v>299250</v>
      </c>
      <c r="F466" s="1">
        <v>49.040272000000002</v>
      </c>
      <c r="G466" s="1">
        <v>14675301.42</v>
      </c>
      <c r="H466" s="1" t="s">
        <v>8</v>
      </c>
      <c r="I466" s="1" t="s">
        <v>3712</v>
      </c>
    </row>
    <row r="467" spans="1:9" x14ac:dyDescent="0.25">
      <c r="A467" s="1" t="s">
        <v>4732</v>
      </c>
      <c r="B467" s="1" t="s">
        <v>1196</v>
      </c>
      <c r="C467" s="1" t="s">
        <v>1197</v>
      </c>
      <c r="D467" s="1" t="s">
        <v>1198</v>
      </c>
      <c r="E467" s="1">
        <v>21049</v>
      </c>
      <c r="F467" s="1">
        <v>106.99831500000001</v>
      </c>
      <c r="G467" s="1">
        <v>2252207.54</v>
      </c>
      <c r="H467" s="1" t="s">
        <v>8</v>
      </c>
      <c r="I467" s="1" t="s">
        <v>3712</v>
      </c>
    </row>
    <row r="468" spans="1:9" x14ac:dyDescent="0.25">
      <c r="A468" s="1" t="s">
        <v>4732</v>
      </c>
      <c r="B468" s="1" t="s">
        <v>1199</v>
      </c>
      <c r="C468" s="1" t="s">
        <v>1200</v>
      </c>
      <c r="D468" s="1" t="s">
        <v>1201</v>
      </c>
      <c r="E468" s="1">
        <v>1548</v>
      </c>
      <c r="F468" s="1">
        <v>452.11754999999999</v>
      </c>
      <c r="G468" s="1">
        <v>699877.97</v>
      </c>
      <c r="H468" s="1" t="s">
        <v>8</v>
      </c>
      <c r="I468" s="1" t="s">
        <v>3712</v>
      </c>
    </row>
    <row r="469" spans="1:9" x14ac:dyDescent="0.25">
      <c r="A469" s="1" t="s">
        <v>4732</v>
      </c>
      <c r="B469" s="1" t="s">
        <v>1202</v>
      </c>
      <c r="C469" s="1" t="s">
        <v>1203</v>
      </c>
      <c r="D469" s="1" t="s">
        <v>1204</v>
      </c>
      <c r="E469" s="1">
        <v>30315</v>
      </c>
      <c r="F469" s="1">
        <v>214.6987</v>
      </c>
      <c r="G469" s="1">
        <v>6508591.0800000001</v>
      </c>
      <c r="H469" s="1" t="s">
        <v>8</v>
      </c>
      <c r="I469" s="1" t="s">
        <v>3712</v>
      </c>
    </row>
    <row r="470" spans="1:9" x14ac:dyDescent="0.25">
      <c r="A470" s="1" t="s">
        <v>4732</v>
      </c>
      <c r="B470" s="1" t="s">
        <v>4634</v>
      </c>
      <c r="C470" s="1" t="s">
        <v>4635</v>
      </c>
      <c r="D470" s="1" t="s">
        <v>4636</v>
      </c>
      <c r="E470" s="1">
        <v>1300</v>
      </c>
      <c r="F470" s="1">
        <v>545.31348600000001</v>
      </c>
      <c r="G470" s="1">
        <v>708907.53</v>
      </c>
      <c r="H470" s="1" t="s">
        <v>8</v>
      </c>
      <c r="I470" s="1" t="s">
        <v>3712</v>
      </c>
    </row>
    <row r="471" spans="1:9" x14ac:dyDescent="0.25">
      <c r="A471" s="1" t="s">
        <v>4732</v>
      </c>
      <c r="B471" s="1" t="s">
        <v>1205</v>
      </c>
      <c r="C471" s="1" t="s">
        <v>1206</v>
      </c>
      <c r="D471" s="1" t="s">
        <v>1207</v>
      </c>
      <c r="E471" s="1">
        <v>6856</v>
      </c>
      <c r="F471" s="1">
        <v>328.41895299999999</v>
      </c>
      <c r="G471" s="1">
        <v>2251640.34</v>
      </c>
      <c r="H471" s="1" t="s">
        <v>8</v>
      </c>
      <c r="I471" s="1" t="s">
        <v>3712</v>
      </c>
    </row>
    <row r="472" spans="1:9" x14ac:dyDescent="0.25">
      <c r="A472" s="1" t="s">
        <v>4732</v>
      </c>
      <c r="B472" s="1" t="s">
        <v>1552</v>
      </c>
      <c r="C472" s="1" t="s">
        <v>1553</v>
      </c>
      <c r="D472" s="1" t="s">
        <v>1554</v>
      </c>
      <c r="E472" s="1">
        <v>62697</v>
      </c>
      <c r="F472" s="1">
        <v>130.166595</v>
      </c>
      <c r="G472" s="1">
        <v>8161055</v>
      </c>
      <c r="H472" s="1" t="s">
        <v>8</v>
      </c>
      <c r="I472" s="1" t="s">
        <v>3712</v>
      </c>
    </row>
    <row r="473" spans="1:9" x14ac:dyDescent="0.25">
      <c r="A473" s="1" t="s">
        <v>4732</v>
      </c>
      <c r="B473" s="1" t="s">
        <v>1208</v>
      </c>
      <c r="C473" s="1" t="s">
        <v>1209</v>
      </c>
      <c r="D473" s="1" t="s">
        <v>1210</v>
      </c>
      <c r="E473" s="1">
        <v>82255</v>
      </c>
      <c r="F473" s="1">
        <v>94.032443999999998</v>
      </c>
      <c r="G473" s="1">
        <v>7734638.6600000001</v>
      </c>
      <c r="H473" s="1" t="s">
        <v>8</v>
      </c>
      <c r="I473" s="1" t="s">
        <v>3712</v>
      </c>
    </row>
    <row r="474" spans="1:9" x14ac:dyDescent="0.25">
      <c r="A474" s="1" t="s">
        <v>4732</v>
      </c>
      <c r="B474" s="1" t="s">
        <v>1404</v>
      </c>
      <c r="C474" s="1" t="s">
        <v>1405</v>
      </c>
      <c r="D474" s="1" t="s">
        <v>1406</v>
      </c>
      <c r="E474" s="1">
        <v>12104</v>
      </c>
      <c r="F474" s="1">
        <v>261.37882500000001</v>
      </c>
      <c r="G474" s="1">
        <v>3163729.29</v>
      </c>
      <c r="H474" s="1" t="s">
        <v>8</v>
      </c>
      <c r="I474" s="1" t="s">
        <v>3712</v>
      </c>
    </row>
    <row r="475" spans="1:9" x14ac:dyDescent="0.25">
      <c r="A475" s="1" t="s">
        <v>4732</v>
      </c>
      <c r="B475" s="1" t="s">
        <v>1555</v>
      </c>
      <c r="C475" s="1" t="s">
        <v>1556</v>
      </c>
      <c r="D475" s="1" t="s">
        <v>1557</v>
      </c>
      <c r="E475" s="1">
        <v>27055</v>
      </c>
      <c r="F475" s="1">
        <v>173.63512700000001</v>
      </c>
      <c r="G475" s="1">
        <v>4697698.37</v>
      </c>
      <c r="H475" s="1" t="s">
        <v>8</v>
      </c>
      <c r="I475" s="1" t="s">
        <v>3712</v>
      </c>
    </row>
    <row r="476" spans="1:9" x14ac:dyDescent="0.25">
      <c r="A476" s="1" t="s">
        <v>4732</v>
      </c>
      <c r="B476" s="1" t="s">
        <v>1558</v>
      </c>
      <c r="C476" s="1" t="s">
        <v>1559</v>
      </c>
      <c r="D476" s="1" t="s">
        <v>1560</v>
      </c>
      <c r="E476" s="1">
        <v>16919</v>
      </c>
      <c r="F476" s="1">
        <v>167.09244100000001</v>
      </c>
      <c r="G476" s="1">
        <v>2827037.01</v>
      </c>
      <c r="H476" s="1" t="s">
        <v>8</v>
      </c>
      <c r="I476" s="1" t="s">
        <v>3712</v>
      </c>
    </row>
    <row r="477" spans="1:9" x14ac:dyDescent="0.25">
      <c r="A477" s="1" t="s">
        <v>4732</v>
      </c>
      <c r="B477" s="1" t="s">
        <v>1382</v>
      </c>
      <c r="C477" s="1" t="s">
        <v>1383</v>
      </c>
      <c r="D477" s="1" t="s">
        <v>1384</v>
      </c>
      <c r="E477" s="1">
        <v>113991</v>
      </c>
      <c r="F477" s="1">
        <v>24.178621</v>
      </c>
      <c r="G477" s="1">
        <v>2756145.17</v>
      </c>
      <c r="H477" s="1" t="s">
        <v>8</v>
      </c>
      <c r="I477" s="1" t="s">
        <v>3713</v>
      </c>
    </row>
    <row r="478" spans="1:9" x14ac:dyDescent="0.25">
      <c r="A478" s="1" t="s">
        <v>4732</v>
      </c>
      <c r="B478" s="1" t="s">
        <v>1387</v>
      </c>
      <c r="C478" s="1" t="s">
        <v>1388</v>
      </c>
      <c r="D478" s="1" t="s">
        <v>1389</v>
      </c>
      <c r="E478" s="1">
        <v>7150</v>
      </c>
      <c r="F478" s="1">
        <v>61.299078000000002</v>
      </c>
      <c r="G478" s="1">
        <v>438288.41</v>
      </c>
      <c r="H478" s="1" t="s">
        <v>8</v>
      </c>
      <c r="I478" s="1" t="s">
        <v>3713</v>
      </c>
    </row>
    <row r="479" spans="1:9" x14ac:dyDescent="0.25">
      <c r="A479" s="1" t="s">
        <v>4732</v>
      </c>
      <c r="B479" s="1" t="s">
        <v>736</v>
      </c>
      <c r="C479" s="1" t="s">
        <v>737</v>
      </c>
      <c r="D479" s="1" t="s">
        <v>738</v>
      </c>
      <c r="E479" s="1">
        <v>9600</v>
      </c>
      <c r="F479" s="1">
        <v>24.876542000000001</v>
      </c>
      <c r="G479" s="1">
        <v>238814.8</v>
      </c>
      <c r="H479" s="1" t="s">
        <v>8</v>
      </c>
      <c r="I479" s="1" t="s">
        <v>3715</v>
      </c>
    </row>
    <row r="480" spans="1:9" x14ac:dyDescent="0.25">
      <c r="A480" s="1" t="s">
        <v>4732</v>
      </c>
      <c r="B480" s="1" t="s">
        <v>4317</v>
      </c>
      <c r="C480" s="1" t="s">
        <v>3546</v>
      </c>
      <c r="D480" s="1" t="s">
        <v>3547</v>
      </c>
      <c r="E480" s="1">
        <v>9300</v>
      </c>
      <c r="F480" s="1">
        <v>27.5916</v>
      </c>
      <c r="G480" s="1">
        <v>256601.88</v>
      </c>
      <c r="H480" s="1" t="s">
        <v>8</v>
      </c>
      <c r="I480" s="1" t="s">
        <v>3715</v>
      </c>
    </row>
    <row r="481" spans="1:9" x14ac:dyDescent="0.25">
      <c r="A481" s="1" t="s">
        <v>4732</v>
      </c>
      <c r="B481" s="1" t="s">
        <v>3336</v>
      </c>
      <c r="C481" s="1" t="s">
        <v>1385</v>
      </c>
      <c r="D481" s="1" t="s">
        <v>1386</v>
      </c>
      <c r="E481" s="1">
        <v>14400</v>
      </c>
      <c r="F481" s="1">
        <v>16.028486999999998</v>
      </c>
      <c r="G481" s="1">
        <v>230810.21</v>
      </c>
      <c r="H481" s="1" t="s">
        <v>8</v>
      </c>
      <c r="I481" s="1" t="s">
        <v>3715</v>
      </c>
    </row>
    <row r="482" spans="1:9" x14ac:dyDescent="0.25">
      <c r="A482" s="1" t="s">
        <v>4732</v>
      </c>
      <c r="B482" s="1" t="s">
        <v>1390</v>
      </c>
      <c r="C482" s="1" t="s">
        <v>1391</v>
      </c>
      <c r="D482" s="1" t="s">
        <v>1392</v>
      </c>
      <c r="E482" s="1">
        <v>71200</v>
      </c>
      <c r="F482" s="1">
        <v>4.4980370000000001</v>
      </c>
      <c r="G482" s="1">
        <v>320260.2</v>
      </c>
      <c r="H482" s="1" t="s">
        <v>8</v>
      </c>
      <c r="I482" s="1" t="s">
        <v>3719</v>
      </c>
    </row>
    <row r="483" spans="1:9" x14ac:dyDescent="0.25">
      <c r="A483" s="1" t="s">
        <v>4732</v>
      </c>
      <c r="B483" s="1" t="s">
        <v>1393</v>
      </c>
      <c r="C483" s="1" t="s">
        <v>1394</v>
      </c>
      <c r="D483" s="1" t="s">
        <v>1395</v>
      </c>
      <c r="E483" s="1">
        <v>15800</v>
      </c>
      <c r="F483" s="1">
        <v>7.1115209999999998</v>
      </c>
      <c r="G483" s="1">
        <v>112362.03</v>
      </c>
      <c r="H483" s="1" t="s">
        <v>8</v>
      </c>
      <c r="I483" s="1" t="s">
        <v>3715</v>
      </c>
    </row>
    <row r="484" spans="1:9" x14ac:dyDescent="0.25">
      <c r="A484" s="1" t="s">
        <v>4732</v>
      </c>
      <c r="B484" s="1" t="s">
        <v>739</v>
      </c>
      <c r="C484" s="1" t="s">
        <v>740</v>
      </c>
      <c r="D484" s="1" t="s">
        <v>741</v>
      </c>
      <c r="E484" s="1">
        <v>12600</v>
      </c>
      <c r="F484" s="1">
        <v>70.095343</v>
      </c>
      <c r="G484" s="1">
        <v>883201.32</v>
      </c>
      <c r="H484" s="1" t="s">
        <v>8</v>
      </c>
      <c r="I484" s="1" t="s">
        <v>3715</v>
      </c>
    </row>
    <row r="485" spans="1:9" x14ac:dyDescent="0.25">
      <c r="A485" s="1" t="s">
        <v>4732</v>
      </c>
      <c r="B485" s="1" t="s">
        <v>742</v>
      </c>
      <c r="C485" s="1" t="s">
        <v>743</v>
      </c>
      <c r="D485" s="1" t="s">
        <v>744</v>
      </c>
      <c r="E485" s="1">
        <v>42200</v>
      </c>
      <c r="F485" s="1">
        <v>15.683935999999999</v>
      </c>
      <c r="G485" s="1">
        <v>661862.11</v>
      </c>
      <c r="H485" s="1" t="s">
        <v>8</v>
      </c>
      <c r="I485" s="1" t="s">
        <v>3715</v>
      </c>
    </row>
    <row r="486" spans="1:9" x14ac:dyDescent="0.25">
      <c r="A486" s="1" t="s">
        <v>4732</v>
      </c>
      <c r="B486" s="1" t="s">
        <v>4188</v>
      </c>
      <c r="C486" s="1" t="s">
        <v>1396</v>
      </c>
      <c r="D486" s="1" t="s">
        <v>1397</v>
      </c>
      <c r="E486" s="1">
        <v>3600</v>
      </c>
      <c r="F486" s="1">
        <v>51.751477000000001</v>
      </c>
      <c r="G486" s="1">
        <v>186305.32</v>
      </c>
      <c r="H486" s="1" t="s">
        <v>8</v>
      </c>
      <c r="I486" s="1" t="s">
        <v>3715</v>
      </c>
    </row>
    <row r="487" spans="1:9" x14ac:dyDescent="0.25">
      <c r="A487" s="1" t="s">
        <v>4732</v>
      </c>
      <c r="B487" s="1" t="s">
        <v>3578</v>
      </c>
      <c r="C487" s="1" t="s">
        <v>745</v>
      </c>
      <c r="D487" s="1" t="s">
        <v>746</v>
      </c>
      <c r="E487" s="1">
        <v>47071</v>
      </c>
      <c r="F487" s="1">
        <v>3.239576</v>
      </c>
      <c r="G487" s="1">
        <v>152490.09</v>
      </c>
      <c r="H487" s="1" t="s">
        <v>8</v>
      </c>
      <c r="I487" s="1" t="s">
        <v>3720</v>
      </c>
    </row>
    <row r="488" spans="1:9" x14ac:dyDescent="0.25">
      <c r="A488" s="1" t="s">
        <v>4732</v>
      </c>
      <c r="B488" s="1" t="s">
        <v>747</v>
      </c>
      <c r="C488" s="1" t="s">
        <v>748</v>
      </c>
      <c r="D488" s="1" t="s">
        <v>749</v>
      </c>
      <c r="E488" s="1">
        <v>56500</v>
      </c>
      <c r="F488" s="1">
        <v>15.611141</v>
      </c>
      <c r="G488" s="1">
        <v>882029.47</v>
      </c>
      <c r="H488" s="1" t="s">
        <v>8</v>
      </c>
      <c r="I488" s="1" t="s">
        <v>3720</v>
      </c>
    </row>
    <row r="489" spans="1:9" x14ac:dyDescent="0.25">
      <c r="A489" s="1" t="s">
        <v>4732</v>
      </c>
      <c r="B489" s="1" t="s">
        <v>750</v>
      </c>
      <c r="C489" s="1" t="s">
        <v>751</v>
      </c>
      <c r="D489" s="1" t="s">
        <v>752</v>
      </c>
      <c r="E489" s="1">
        <v>2700</v>
      </c>
      <c r="F489" s="1">
        <v>41.552784000000003</v>
      </c>
      <c r="G489" s="1">
        <v>112192.52</v>
      </c>
      <c r="H489" s="1" t="s">
        <v>8</v>
      </c>
      <c r="I489" s="1" t="s">
        <v>3715</v>
      </c>
    </row>
    <row r="490" spans="1:9" x14ac:dyDescent="0.25">
      <c r="A490" s="1" t="s">
        <v>4732</v>
      </c>
      <c r="B490" s="1" t="s">
        <v>1401</v>
      </c>
      <c r="C490" s="1" t="s">
        <v>1402</v>
      </c>
      <c r="D490" s="1" t="s">
        <v>1403</v>
      </c>
      <c r="E490" s="1">
        <v>20700</v>
      </c>
      <c r="F490" s="1">
        <v>53.763651000000003</v>
      </c>
      <c r="G490" s="1">
        <v>1112907.5900000001</v>
      </c>
      <c r="H490" s="1" t="s">
        <v>8</v>
      </c>
      <c r="I490" s="1" t="s">
        <v>3715</v>
      </c>
    </row>
    <row r="491" spans="1:9" x14ac:dyDescent="0.25">
      <c r="A491" s="1" t="s">
        <v>4732</v>
      </c>
      <c r="B491" s="1" t="s">
        <v>753</v>
      </c>
      <c r="C491" s="1" t="s">
        <v>754</v>
      </c>
      <c r="D491" s="1" t="s">
        <v>755</v>
      </c>
      <c r="E491" s="1">
        <v>9100</v>
      </c>
      <c r="F491" s="1">
        <v>29.810504999999999</v>
      </c>
      <c r="G491" s="1">
        <v>271275.59000000003</v>
      </c>
      <c r="H491" s="1" t="s">
        <v>8</v>
      </c>
      <c r="I491" s="1" t="s">
        <v>3715</v>
      </c>
    </row>
    <row r="492" spans="1:9" x14ac:dyDescent="0.25">
      <c r="A492" s="1" t="s">
        <v>4732</v>
      </c>
      <c r="B492" s="1" t="s">
        <v>756</v>
      </c>
      <c r="C492" s="1" t="s">
        <v>757</v>
      </c>
      <c r="D492" s="1" t="s">
        <v>758</v>
      </c>
      <c r="E492" s="1">
        <v>34800</v>
      </c>
      <c r="F492" s="1">
        <v>39.781793999999998</v>
      </c>
      <c r="G492" s="1">
        <v>1384406.45</v>
      </c>
      <c r="H492" s="1" t="s">
        <v>8</v>
      </c>
      <c r="I492" s="1" t="s">
        <v>3715</v>
      </c>
    </row>
    <row r="493" spans="1:9" x14ac:dyDescent="0.25">
      <c r="A493" s="1" t="s">
        <v>4732</v>
      </c>
      <c r="B493" s="1" t="s">
        <v>1398</v>
      </c>
      <c r="C493" s="1" t="s">
        <v>1399</v>
      </c>
      <c r="D493" s="1" t="s">
        <v>1400</v>
      </c>
      <c r="E493" s="1">
        <v>60176</v>
      </c>
      <c r="F493" s="1">
        <v>27.765252</v>
      </c>
      <c r="G493" s="1">
        <v>1670801.81</v>
      </c>
      <c r="H493" s="1" t="s">
        <v>8</v>
      </c>
      <c r="I493" s="1" t="s">
        <v>3719</v>
      </c>
    </row>
    <row r="494" spans="1:9" x14ac:dyDescent="0.25">
      <c r="A494" s="1" t="s">
        <v>4732</v>
      </c>
      <c r="B494" s="1" t="s">
        <v>759</v>
      </c>
      <c r="C494" s="1" t="s">
        <v>760</v>
      </c>
      <c r="D494" s="1" t="s">
        <v>761</v>
      </c>
      <c r="E494" s="1">
        <v>8400</v>
      </c>
      <c r="F494" s="1">
        <v>28.239353999999999</v>
      </c>
      <c r="G494" s="1">
        <v>237210.58</v>
      </c>
      <c r="H494" s="1" t="s">
        <v>8</v>
      </c>
      <c r="I494" s="1" t="s">
        <v>3715</v>
      </c>
    </row>
    <row r="495" spans="1:9" x14ac:dyDescent="0.25">
      <c r="A495" s="1" t="s">
        <v>4732</v>
      </c>
      <c r="B495" s="1" t="s">
        <v>762</v>
      </c>
      <c r="C495" s="1" t="s">
        <v>763</v>
      </c>
      <c r="D495" s="1" t="s">
        <v>764</v>
      </c>
      <c r="E495" s="1">
        <v>4900</v>
      </c>
      <c r="F495" s="1">
        <v>297.48485399999998</v>
      </c>
      <c r="G495" s="1">
        <v>1457675.79</v>
      </c>
      <c r="H495" s="1" t="s">
        <v>8</v>
      </c>
      <c r="I495" s="1" t="s">
        <v>3715</v>
      </c>
    </row>
    <row r="496" spans="1:9" x14ac:dyDescent="0.25">
      <c r="A496" s="1" t="s">
        <v>4732</v>
      </c>
      <c r="B496" s="1" t="s">
        <v>765</v>
      </c>
      <c r="C496" s="1" t="s">
        <v>766</v>
      </c>
      <c r="D496" s="1" t="s">
        <v>767</v>
      </c>
      <c r="E496" s="1">
        <v>6900</v>
      </c>
      <c r="F496" s="1">
        <v>155.25443100000001</v>
      </c>
      <c r="G496" s="1">
        <v>1071255.57</v>
      </c>
      <c r="H496" s="1" t="s">
        <v>8</v>
      </c>
      <c r="I496" s="1" t="s">
        <v>3715</v>
      </c>
    </row>
    <row r="497" spans="1:9" x14ac:dyDescent="0.25">
      <c r="A497" s="1" t="s">
        <v>4732</v>
      </c>
      <c r="B497" s="1" t="s">
        <v>1407</v>
      </c>
      <c r="C497" s="1" t="s">
        <v>1408</v>
      </c>
      <c r="D497" s="1" t="s">
        <v>1409</v>
      </c>
      <c r="E497" s="1">
        <v>16000</v>
      </c>
      <c r="F497" s="1">
        <v>11.600775000000001</v>
      </c>
      <c r="G497" s="1">
        <v>185612.41</v>
      </c>
      <c r="H497" s="1" t="s">
        <v>8</v>
      </c>
      <c r="I497" s="1" t="s">
        <v>3719</v>
      </c>
    </row>
    <row r="498" spans="1:9" x14ac:dyDescent="0.25">
      <c r="A498" s="1" t="s">
        <v>4732</v>
      </c>
      <c r="B498" s="1" t="s">
        <v>768</v>
      </c>
      <c r="C498" s="1" t="s">
        <v>769</v>
      </c>
      <c r="D498" s="1" t="s">
        <v>770</v>
      </c>
      <c r="E498" s="1">
        <v>4155</v>
      </c>
      <c r="F498" s="1">
        <v>31.978740999999999</v>
      </c>
      <c r="G498" s="1">
        <v>132871.67000000001</v>
      </c>
      <c r="H498" s="1" t="s">
        <v>8</v>
      </c>
      <c r="I498" s="1" t="s">
        <v>3719</v>
      </c>
    </row>
    <row r="499" spans="1:9" x14ac:dyDescent="0.25">
      <c r="A499" s="1" t="s">
        <v>4732</v>
      </c>
      <c r="B499" s="1" t="s">
        <v>4037</v>
      </c>
      <c r="C499" s="1" t="s">
        <v>4038</v>
      </c>
      <c r="D499" s="1" t="s">
        <v>4039</v>
      </c>
      <c r="E499" s="1">
        <v>3700</v>
      </c>
      <c r="F499" s="1">
        <v>92.752979999999994</v>
      </c>
      <c r="G499" s="1">
        <v>343186.03</v>
      </c>
      <c r="H499" s="1" t="s">
        <v>8</v>
      </c>
      <c r="I499" s="1" t="s">
        <v>3715</v>
      </c>
    </row>
    <row r="500" spans="1:9" x14ac:dyDescent="0.25">
      <c r="A500" s="1" t="s">
        <v>4732</v>
      </c>
      <c r="B500" s="1" t="s">
        <v>771</v>
      </c>
      <c r="C500" s="1" t="s">
        <v>772</v>
      </c>
      <c r="D500" s="1" t="s">
        <v>773</v>
      </c>
      <c r="E500" s="1">
        <v>2600</v>
      </c>
      <c r="F500" s="1">
        <v>177.85694000000001</v>
      </c>
      <c r="G500" s="1">
        <v>462428.04</v>
      </c>
      <c r="H500" s="1" t="s">
        <v>8</v>
      </c>
      <c r="I500" s="1" t="s">
        <v>3715</v>
      </c>
    </row>
    <row r="501" spans="1:9" x14ac:dyDescent="0.25">
      <c r="A501" s="1" t="s">
        <v>4732</v>
      </c>
      <c r="B501" s="1" t="s">
        <v>774</v>
      </c>
      <c r="C501" s="1" t="s">
        <v>775</v>
      </c>
      <c r="D501" s="1" t="s">
        <v>776</v>
      </c>
      <c r="E501" s="1">
        <v>10600</v>
      </c>
      <c r="F501" s="1">
        <v>14.457337000000001</v>
      </c>
      <c r="G501" s="1">
        <v>153247.76999999999</v>
      </c>
      <c r="H501" s="1" t="s">
        <v>8</v>
      </c>
      <c r="I501" s="1" t="s">
        <v>3715</v>
      </c>
    </row>
    <row r="502" spans="1:9" x14ac:dyDescent="0.25">
      <c r="A502" s="1" t="s">
        <v>4732</v>
      </c>
      <c r="B502" s="1" t="s">
        <v>1410</v>
      </c>
      <c r="C502" s="1" t="s">
        <v>1411</v>
      </c>
      <c r="D502" s="1" t="s">
        <v>1412</v>
      </c>
      <c r="E502" s="1">
        <v>8900</v>
      </c>
      <c r="F502" s="1">
        <v>215.48184800000001</v>
      </c>
      <c r="G502" s="1">
        <v>1917788.45</v>
      </c>
      <c r="H502" s="1" t="s">
        <v>8</v>
      </c>
      <c r="I502" s="1" t="s">
        <v>3715</v>
      </c>
    </row>
    <row r="503" spans="1:9" x14ac:dyDescent="0.25">
      <c r="A503" s="1" t="s">
        <v>4732</v>
      </c>
      <c r="B503" s="1" t="s">
        <v>3988</v>
      </c>
      <c r="C503" s="1" t="s">
        <v>3989</v>
      </c>
      <c r="D503" s="1" t="s">
        <v>3990</v>
      </c>
      <c r="E503" s="1">
        <v>9500</v>
      </c>
      <c r="F503" s="1">
        <v>41.966244000000003</v>
      </c>
      <c r="G503" s="1">
        <v>398679.32</v>
      </c>
      <c r="H503" s="1" t="s">
        <v>8</v>
      </c>
      <c r="I503" s="1" t="s">
        <v>3715</v>
      </c>
    </row>
    <row r="504" spans="1:9" x14ac:dyDescent="0.25">
      <c r="A504" s="1" t="s">
        <v>4732</v>
      </c>
      <c r="B504" s="1" t="s">
        <v>777</v>
      </c>
      <c r="C504" s="1" t="s">
        <v>778</v>
      </c>
      <c r="D504" s="1" t="s">
        <v>779</v>
      </c>
      <c r="E504" s="1">
        <v>17800</v>
      </c>
      <c r="F504" s="1">
        <v>47.699564000000002</v>
      </c>
      <c r="G504" s="1">
        <v>849052.23</v>
      </c>
      <c r="H504" s="1" t="s">
        <v>8</v>
      </c>
      <c r="I504" s="1" t="s">
        <v>3715</v>
      </c>
    </row>
    <row r="505" spans="1:9" x14ac:dyDescent="0.25">
      <c r="A505" s="1" t="s">
        <v>4732</v>
      </c>
      <c r="B505" s="1" t="s">
        <v>780</v>
      </c>
      <c r="C505" s="1" t="s">
        <v>781</v>
      </c>
      <c r="D505" s="1" t="s">
        <v>782</v>
      </c>
      <c r="E505" s="1">
        <v>60000</v>
      </c>
      <c r="F505" s="1">
        <v>7.7055259999999999</v>
      </c>
      <c r="G505" s="1">
        <v>462331.57</v>
      </c>
      <c r="H505" s="1" t="s">
        <v>8</v>
      </c>
      <c r="I505" s="1" t="s">
        <v>3715</v>
      </c>
    </row>
    <row r="506" spans="1:9" x14ac:dyDescent="0.25">
      <c r="A506" s="1" t="s">
        <v>4732</v>
      </c>
      <c r="B506" s="1" t="s">
        <v>783</v>
      </c>
      <c r="C506" s="1" t="s">
        <v>784</v>
      </c>
      <c r="D506" s="1" t="s">
        <v>785</v>
      </c>
      <c r="E506" s="1">
        <v>10300</v>
      </c>
      <c r="F506" s="1">
        <v>133.68557300000001</v>
      </c>
      <c r="G506" s="1">
        <v>1376961.4</v>
      </c>
      <c r="H506" s="1" t="s">
        <v>8</v>
      </c>
      <c r="I506" s="1" t="s">
        <v>3715</v>
      </c>
    </row>
    <row r="507" spans="1:9" x14ac:dyDescent="0.25">
      <c r="A507" s="1" t="s">
        <v>4732</v>
      </c>
      <c r="B507" s="1" t="s">
        <v>786</v>
      </c>
      <c r="C507" s="1" t="s">
        <v>787</v>
      </c>
      <c r="D507" s="1" t="s">
        <v>788</v>
      </c>
      <c r="E507" s="1">
        <v>8200</v>
      </c>
      <c r="F507" s="1">
        <v>114.790426</v>
      </c>
      <c r="G507" s="1">
        <v>941281.5</v>
      </c>
      <c r="H507" s="1" t="s">
        <v>8</v>
      </c>
      <c r="I507" s="1" t="s">
        <v>3715</v>
      </c>
    </row>
    <row r="508" spans="1:9" x14ac:dyDescent="0.25">
      <c r="A508" s="1" t="s">
        <v>4732</v>
      </c>
      <c r="B508" s="1" t="s">
        <v>4040</v>
      </c>
      <c r="C508" s="1" t="s">
        <v>4041</v>
      </c>
      <c r="D508" s="1" t="s">
        <v>4042</v>
      </c>
      <c r="E508" s="1">
        <v>17040</v>
      </c>
      <c r="F508" s="1">
        <v>22.523859999999999</v>
      </c>
      <c r="G508" s="1">
        <v>383806.57</v>
      </c>
      <c r="H508" s="1" t="s">
        <v>8</v>
      </c>
      <c r="I508" s="1" t="s">
        <v>3723</v>
      </c>
    </row>
    <row r="509" spans="1:9" x14ac:dyDescent="0.25">
      <c r="A509" s="1" t="s">
        <v>4732</v>
      </c>
      <c r="B509" s="1" t="s">
        <v>789</v>
      </c>
      <c r="C509" s="1" t="s">
        <v>790</v>
      </c>
      <c r="D509" s="1" t="s">
        <v>791</v>
      </c>
      <c r="E509" s="1">
        <v>12300</v>
      </c>
      <c r="F509" s="1">
        <v>75.580585999999997</v>
      </c>
      <c r="G509" s="1">
        <v>929641.2</v>
      </c>
      <c r="H509" s="1" t="s">
        <v>8</v>
      </c>
      <c r="I509" s="1" t="s">
        <v>3715</v>
      </c>
    </row>
    <row r="510" spans="1:9" x14ac:dyDescent="0.25">
      <c r="A510" s="1" t="s">
        <v>4732</v>
      </c>
      <c r="B510" s="1" t="s">
        <v>792</v>
      </c>
      <c r="C510" s="1" t="s">
        <v>793</v>
      </c>
      <c r="D510" s="1" t="s">
        <v>794</v>
      </c>
      <c r="E510" s="1">
        <v>6100</v>
      </c>
      <c r="F510" s="1">
        <v>280.05060200000003</v>
      </c>
      <c r="G510" s="1">
        <v>1708308.67</v>
      </c>
      <c r="H510" s="1" t="s">
        <v>8</v>
      </c>
      <c r="I510" s="1" t="s">
        <v>3715</v>
      </c>
    </row>
    <row r="511" spans="1:9" x14ac:dyDescent="0.25">
      <c r="A511" s="1" t="s">
        <v>4732</v>
      </c>
      <c r="B511" s="1" t="s">
        <v>795</v>
      </c>
      <c r="C511" s="1" t="s">
        <v>796</v>
      </c>
      <c r="D511" s="1" t="s">
        <v>797</v>
      </c>
      <c r="E511" s="1">
        <v>6900</v>
      </c>
      <c r="F511" s="1">
        <v>160.078137</v>
      </c>
      <c r="G511" s="1">
        <v>1104539.1399999999</v>
      </c>
      <c r="H511" s="1" t="s">
        <v>8</v>
      </c>
      <c r="I511" s="1" t="s">
        <v>3715</v>
      </c>
    </row>
    <row r="512" spans="1:9" x14ac:dyDescent="0.25">
      <c r="A512" s="1" t="s">
        <v>4732</v>
      </c>
      <c r="B512" s="1" t="s">
        <v>798</v>
      </c>
      <c r="C512" s="1" t="s">
        <v>799</v>
      </c>
      <c r="D512" s="1" t="s">
        <v>800</v>
      </c>
      <c r="E512" s="1">
        <v>24700</v>
      </c>
      <c r="F512" s="1">
        <v>30.433548999999999</v>
      </c>
      <c r="G512" s="1">
        <v>751708.66</v>
      </c>
      <c r="H512" s="1" t="s">
        <v>8</v>
      </c>
      <c r="I512" s="1" t="s">
        <v>3720</v>
      </c>
    </row>
    <row r="513" spans="1:9" x14ac:dyDescent="0.25">
      <c r="A513" s="1" t="s">
        <v>4732</v>
      </c>
      <c r="B513" s="1" t="s">
        <v>1416</v>
      </c>
      <c r="C513" s="1" t="s">
        <v>1417</v>
      </c>
      <c r="D513" s="1" t="s">
        <v>1418</v>
      </c>
      <c r="E513" s="1">
        <v>1470</v>
      </c>
      <c r="F513" s="1">
        <v>189.502745</v>
      </c>
      <c r="G513" s="1">
        <v>278569.03000000003</v>
      </c>
      <c r="H513" s="1" t="s">
        <v>8</v>
      </c>
      <c r="I513" s="1" t="s">
        <v>3715</v>
      </c>
    </row>
    <row r="514" spans="1:9" x14ac:dyDescent="0.25">
      <c r="A514" s="1" t="s">
        <v>4732</v>
      </c>
      <c r="B514" s="1" t="s">
        <v>801</v>
      </c>
      <c r="C514" s="1" t="s">
        <v>802</v>
      </c>
      <c r="D514" s="1" t="s">
        <v>803</v>
      </c>
      <c r="E514" s="1">
        <v>33300</v>
      </c>
      <c r="F514" s="1">
        <v>58.297935000000003</v>
      </c>
      <c r="G514" s="1">
        <v>1941321.25</v>
      </c>
      <c r="H514" s="1" t="s">
        <v>8</v>
      </c>
      <c r="I514" s="1" t="s">
        <v>3715</v>
      </c>
    </row>
    <row r="515" spans="1:9" x14ac:dyDescent="0.25">
      <c r="A515" s="1" t="s">
        <v>4732</v>
      </c>
      <c r="B515" s="1" t="s">
        <v>1419</v>
      </c>
      <c r="C515" s="1" t="s">
        <v>1420</v>
      </c>
      <c r="D515" s="1" t="s">
        <v>1421</v>
      </c>
      <c r="E515" s="1">
        <v>55200</v>
      </c>
      <c r="F515" s="1">
        <v>39.016891999999999</v>
      </c>
      <c r="G515" s="1">
        <v>2153732.46</v>
      </c>
      <c r="H515" s="1" t="s">
        <v>8</v>
      </c>
      <c r="I515" s="1" t="s">
        <v>3715</v>
      </c>
    </row>
    <row r="516" spans="1:9" x14ac:dyDescent="0.25">
      <c r="A516" s="1" t="s">
        <v>4732</v>
      </c>
      <c r="B516" s="1" t="s">
        <v>804</v>
      </c>
      <c r="C516" s="1" t="s">
        <v>805</v>
      </c>
      <c r="D516" s="1" t="s">
        <v>806</v>
      </c>
      <c r="E516" s="1">
        <v>308278</v>
      </c>
      <c r="F516" s="1">
        <v>2.8779129999999999</v>
      </c>
      <c r="G516" s="1">
        <v>887197.37</v>
      </c>
      <c r="H516" s="1" t="s">
        <v>8</v>
      </c>
      <c r="I516" s="1" t="s">
        <v>3720</v>
      </c>
    </row>
    <row r="517" spans="1:9" x14ac:dyDescent="0.25">
      <c r="A517" s="1" t="s">
        <v>4732</v>
      </c>
      <c r="B517" s="1" t="s">
        <v>807</v>
      </c>
      <c r="C517" s="1" t="s">
        <v>808</v>
      </c>
      <c r="D517" s="1" t="s">
        <v>809</v>
      </c>
      <c r="E517" s="1">
        <v>13000</v>
      </c>
      <c r="F517" s="1">
        <v>146.08938900000001</v>
      </c>
      <c r="G517" s="1">
        <v>1899162.05</v>
      </c>
      <c r="H517" s="1" t="s">
        <v>8</v>
      </c>
      <c r="I517" s="1" t="s">
        <v>3715</v>
      </c>
    </row>
    <row r="518" spans="1:9" x14ac:dyDescent="0.25">
      <c r="A518" s="1" t="s">
        <v>4732</v>
      </c>
      <c r="B518" s="1" t="s">
        <v>810</v>
      </c>
      <c r="C518" s="1" t="s">
        <v>811</v>
      </c>
      <c r="D518" s="1" t="s">
        <v>812</v>
      </c>
      <c r="E518" s="1">
        <v>5900</v>
      </c>
      <c r="F518" s="1">
        <v>36.232925000000002</v>
      </c>
      <c r="G518" s="1">
        <v>213774.26</v>
      </c>
      <c r="H518" s="1" t="s">
        <v>8</v>
      </c>
      <c r="I518" s="1" t="s">
        <v>3715</v>
      </c>
    </row>
    <row r="519" spans="1:9" x14ac:dyDescent="0.25">
      <c r="A519" s="1" t="s">
        <v>4732</v>
      </c>
      <c r="B519" s="1" t="s">
        <v>1422</v>
      </c>
      <c r="C519" s="1" t="s">
        <v>1423</v>
      </c>
      <c r="D519" s="1" t="s">
        <v>1424</v>
      </c>
      <c r="E519" s="1">
        <v>47500</v>
      </c>
      <c r="F519" s="1">
        <v>35.392221999999997</v>
      </c>
      <c r="G519" s="1">
        <v>1681130.53</v>
      </c>
      <c r="H519" s="1" t="s">
        <v>8</v>
      </c>
      <c r="I519" s="1" t="s">
        <v>3715</v>
      </c>
    </row>
    <row r="520" spans="1:9" x14ac:dyDescent="0.25">
      <c r="A520" s="1" t="s">
        <v>4732</v>
      </c>
      <c r="B520" s="1" t="s">
        <v>4581</v>
      </c>
      <c r="C520" s="1" t="s">
        <v>813</v>
      </c>
      <c r="D520" s="1" t="s">
        <v>814</v>
      </c>
      <c r="E520" s="1">
        <v>8100</v>
      </c>
      <c r="F520" s="1">
        <v>22.009882000000001</v>
      </c>
      <c r="G520" s="1">
        <v>178280.05</v>
      </c>
      <c r="H520" s="1" t="s">
        <v>8</v>
      </c>
      <c r="I520" s="1" t="s">
        <v>3715</v>
      </c>
    </row>
    <row r="521" spans="1:9" x14ac:dyDescent="0.25">
      <c r="A521" s="1" t="s">
        <v>4732</v>
      </c>
      <c r="B521" s="1" t="s">
        <v>815</v>
      </c>
      <c r="C521" s="1" t="s">
        <v>816</v>
      </c>
      <c r="D521" s="1" t="s">
        <v>817</v>
      </c>
      <c r="E521" s="1">
        <v>43700</v>
      </c>
      <c r="F521" s="1">
        <v>31.919153000000001</v>
      </c>
      <c r="G521" s="1">
        <v>1394867</v>
      </c>
      <c r="H521" s="1" t="s">
        <v>8</v>
      </c>
      <c r="I521" s="1" t="s">
        <v>3715</v>
      </c>
    </row>
    <row r="522" spans="1:9" x14ac:dyDescent="0.25">
      <c r="A522" s="1" t="s">
        <v>4732</v>
      </c>
      <c r="B522" s="1" t="s">
        <v>818</v>
      </c>
      <c r="C522" s="1" t="s">
        <v>819</v>
      </c>
      <c r="D522" s="1" t="s">
        <v>820</v>
      </c>
      <c r="E522" s="1">
        <v>27500</v>
      </c>
      <c r="F522" s="1">
        <v>31.057777000000002</v>
      </c>
      <c r="G522" s="1">
        <v>854088.87</v>
      </c>
      <c r="H522" s="1" t="s">
        <v>8</v>
      </c>
      <c r="I522" s="1" t="s">
        <v>3715</v>
      </c>
    </row>
    <row r="523" spans="1:9" x14ac:dyDescent="0.25">
      <c r="A523" s="1" t="s">
        <v>4732</v>
      </c>
      <c r="B523" s="1" t="s">
        <v>821</v>
      </c>
      <c r="C523" s="1" t="s">
        <v>822</v>
      </c>
      <c r="D523" s="1" t="s">
        <v>823</v>
      </c>
      <c r="E523" s="1">
        <v>16500</v>
      </c>
      <c r="F523" s="1">
        <v>19.377517000000001</v>
      </c>
      <c r="G523" s="1">
        <v>319729.03000000003</v>
      </c>
      <c r="H523" s="1" t="s">
        <v>8</v>
      </c>
      <c r="I523" s="1" t="s">
        <v>3715</v>
      </c>
    </row>
    <row r="524" spans="1:9" x14ac:dyDescent="0.25">
      <c r="A524" s="1" t="s">
        <v>4732</v>
      </c>
      <c r="B524" s="1" t="s">
        <v>824</v>
      </c>
      <c r="C524" s="1" t="s">
        <v>825</v>
      </c>
      <c r="D524" s="1" t="s">
        <v>826</v>
      </c>
      <c r="E524" s="1">
        <v>5700</v>
      </c>
      <c r="F524" s="1">
        <v>32.291268000000002</v>
      </c>
      <c r="G524" s="1">
        <v>184060.23</v>
      </c>
      <c r="H524" s="1" t="s">
        <v>8</v>
      </c>
      <c r="I524" s="1" t="s">
        <v>3715</v>
      </c>
    </row>
    <row r="525" spans="1:9" x14ac:dyDescent="0.25">
      <c r="A525" s="1" t="s">
        <v>4732</v>
      </c>
      <c r="B525" s="1" t="s">
        <v>827</v>
      </c>
      <c r="C525" s="1" t="s">
        <v>828</v>
      </c>
      <c r="D525" s="1" t="s">
        <v>829</v>
      </c>
      <c r="E525" s="1">
        <v>23300</v>
      </c>
      <c r="F525" s="1">
        <v>16.924318</v>
      </c>
      <c r="G525" s="1">
        <v>394336.61</v>
      </c>
      <c r="H525" s="1" t="s">
        <v>8</v>
      </c>
      <c r="I525" s="1" t="s">
        <v>3715</v>
      </c>
    </row>
    <row r="526" spans="1:9" x14ac:dyDescent="0.25">
      <c r="A526" s="1" t="s">
        <v>4732</v>
      </c>
      <c r="B526" s="1" t="s">
        <v>830</v>
      </c>
      <c r="C526" s="1" t="s">
        <v>831</v>
      </c>
      <c r="D526" s="1" t="s">
        <v>832</v>
      </c>
      <c r="E526" s="1">
        <v>16600</v>
      </c>
      <c r="F526" s="1">
        <v>121.03368</v>
      </c>
      <c r="G526" s="1">
        <v>2009159.09</v>
      </c>
      <c r="H526" s="1" t="s">
        <v>8</v>
      </c>
      <c r="I526" s="1" t="s">
        <v>3715</v>
      </c>
    </row>
    <row r="527" spans="1:9" x14ac:dyDescent="0.25">
      <c r="A527" s="1" t="s">
        <v>4732</v>
      </c>
      <c r="B527" s="1" t="s">
        <v>833</v>
      </c>
      <c r="C527" s="1" t="s">
        <v>834</v>
      </c>
      <c r="D527" s="1" t="s">
        <v>835</v>
      </c>
      <c r="E527" s="1">
        <v>6300</v>
      </c>
      <c r="F527" s="1">
        <v>30.279093</v>
      </c>
      <c r="G527" s="1">
        <v>190758.29</v>
      </c>
      <c r="H527" s="1" t="s">
        <v>8</v>
      </c>
      <c r="I527" s="1" t="s">
        <v>3715</v>
      </c>
    </row>
    <row r="528" spans="1:9" x14ac:dyDescent="0.25">
      <c r="A528" s="1" t="s">
        <v>4732</v>
      </c>
      <c r="B528" s="1" t="s">
        <v>3613</v>
      </c>
      <c r="C528" s="1" t="s">
        <v>3614</v>
      </c>
      <c r="D528" s="1" t="s">
        <v>3615</v>
      </c>
      <c r="E528" s="1">
        <v>9000</v>
      </c>
      <c r="F528" s="1">
        <v>27.922367999999999</v>
      </c>
      <c r="G528" s="1">
        <v>251301.31</v>
      </c>
      <c r="H528" s="1" t="s">
        <v>8</v>
      </c>
      <c r="I528" s="1" t="s">
        <v>3715</v>
      </c>
    </row>
    <row r="529" spans="1:9" x14ac:dyDescent="0.25">
      <c r="A529" s="1" t="s">
        <v>4732</v>
      </c>
      <c r="B529" s="1" t="s">
        <v>836</v>
      </c>
      <c r="C529" s="1" t="s">
        <v>837</v>
      </c>
      <c r="D529" s="1" t="s">
        <v>838</v>
      </c>
      <c r="E529" s="1">
        <v>5400</v>
      </c>
      <c r="F529" s="1">
        <v>74.009435999999994</v>
      </c>
      <c r="G529" s="1">
        <v>399650.95</v>
      </c>
      <c r="H529" s="1" t="s">
        <v>8</v>
      </c>
      <c r="I529" s="1" t="s">
        <v>3715</v>
      </c>
    </row>
    <row r="530" spans="1:9" x14ac:dyDescent="0.25">
      <c r="A530" s="1" t="s">
        <v>4732</v>
      </c>
      <c r="B530" s="1" t="s">
        <v>3334</v>
      </c>
      <c r="C530" s="1" t="s">
        <v>839</v>
      </c>
      <c r="D530" s="1" t="s">
        <v>840</v>
      </c>
      <c r="E530" s="1">
        <v>7800</v>
      </c>
      <c r="F530" s="1">
        <v>79.522243000000003</v>
      </c>
      <c r="G530" s="1">
        <v>620273.49</v>
      </c>
      <c r="H530" s="1" t="s">
        <v>8</v>
      </c>
      <c r="I530" s="1" t="s">
        <v>3715</v>
      </c>
    </row>
    <row r="531" spans="1:9" x14ac:dyDescent="0.25">
      <c r="A531" s="1" t="s">
        <v>4732</v>
      </c>
      <c r="B531" s="1" t="s">
        <v>841</v>
      </c>
      <c r="C531" s="1" t="s">
        <v>842</v>
      </c>
      <c r="D531" s="1" t="s">
        <v>843</v>
      </c>
      <c r="E531" s="1">
        <v>28300</v>
      </c>
      <c r="F531" s="1">
        <v>33.249118000000003</v>
      </c>
      <c r="G531" s="1">
        <v>940950.04</v>
      </c>
      <c r="H531" s="1" t="s">
        <v>8</v>
      </c>
      <c r="I531" s="1" t="s">
        <v>3715</v>
      </c>
    </row>
    <row r="532" spans="1:9" x14ac:dyDescent="0.25">
      <c r="A532" s="1" t="s">
        <v>4732</v>
      </c>
      <c r="B532" s="1" t="s">
        <v>844</v>
      </c>
      <c r="C532" s="1" t="s">
        <v>845</v>
      </c>
      <c r="D532" s="1" t="s">
        <v>846</v>
      </c>
      <c r="E532" s="1">
        <v>31800</v>
      </c>
      <c r="F532" s="1">
        <v>34.000238000000003</v>
      </c>
      <c r="G532" s="1">
        <v>1081207.57</v>
      </c>
      <c r="H532" s="1" t="s">
        <v>8</v>
      </c>
      <c r="I532" s="1" t="s">
        <v>3715</v>
      </c>
    </row>
    <row r="533" spans="1:9" x14ac:dyDescent="0.25">
      <c r="A533" s="1" t="s">
        <v>4732</v>
      </c>
      <c r="B533" s="1" t="s">
        <v>3467</v>
      </c>
      <c r="C533" s="1" t="s">
        <v>847</v>
      </c>
      <c r="D533" s="1" t="s">
        <v>848</v>
      </c>
      <c r="E533" s="1">
        <v>3500</v>
      </c>
      <c r="F533" s="1">
        <v>58.435755999999998</v>
      </c>
      <c r="G533" s="1">
        <v>204525.14</v>
      </c>
      <c r="H533" s="1" t="s">
        <v>8</v>
      </c>
      <c r="I533" s="1" t="s">
        <v>3715</v>
      </c>
    </row>
    <row r="534" spans="1:9" x14ac:dyDescent="0.25">
      <c r="A534" s="1" t="s">
        <v>4732</v>
      </c>
      <c r="B534" s="1" t="s">
        <v>849</v>
      </c>
      <c r="C534" s="1" t="s">
        <v>850</v>
      </c>
      <c r="D534" s="1" t="s">
        <v>851</v>
      </c>
      <c r="E534" s="1">
        <v>18100</v>
      </c>
      <c r="F534" s="1">
        <v>9.371772</v>
      </c>
      <c r="G534" s="1">
        <v>169629.08</v>
      </c>
      <c r="H534" s="1" t="s">
        <v>8</v>
      </c>
      <c r="I534" s="1" t="s">
        <v>3715</v>
      </c>
    </row>
    <row r="535" spans="1:9" x14ac:dyDescent="0.25">
      <c r="A535" s="1" t="s">
        <v>4732</v>
      </c>
      <c r="B535" s="1" t="s">
        <v>852</v>
      </c>
      <c r="C535" s="1" t="s">
        <v>853</v>
      </c>
      <c r="D535" s="1" t="s">
        <v>854</v>
      </c>
      <c r="E535" s="1">
        <v>9100</v>
      </c>
      <c r="F535" s="1">
        <v>16.317909</v>
      </c>
      <c r="G535" s="1">
        <v>148492.97</v>
      </c>
      <c r="H535" s="1" t="s">
        <v>8</v>
      </c>
      <c r="I535" s="1" t="s">
        <v>3715</v>
      </c>
    </row>
    <row r="536" spans="1:9" x14ac:dyDescent="0.25">
      <c r="A536" s="1" t="s">
        <v>4732</v>
      </c>
      <c r="B536" s="1" t="s">
        <v>855</v>
      </c>
      <c r="C536" s="1" t="s">
        <v>856</v>
      </c>
      <c r="D536" s="1" t="s">
        <v>857</v>
      </c>
      <c r="E536" s="1">
        <v>33300</v>
      </c>
      <c r="F536" s="1">
        <v>23.987601999999999</v>
      </c>
      <c r="G536" s="1">
        <v>798787.15</v>
      </c>
      <c r="H536" s="1" t="s">
        <v>8</v>
      </c>
      <c r="I536" s="1" t="s">
        <v>3715</v>
      </c>
    </row>
    <row r="537" spans="1:9" x14ac:dyDescent="0.25">
      <c r="A537" s="1" t="s">
        <v>4732</v>
      </c>
      <c r="B537" s="1" t="s">
        <v>858</v>
      </c>
      <c r="C537" s="1" t="s">
        <v>859</v>
      </c>
      <c r="D537" s="1" t="s">
        <v>860</v>
      </c>
      <c r="E537" s="1">
        <v>12700</v>
      </c>
      <c r="F537" s="1">
        <v>18.398993999999998</v>
      </c>
      <c r="G537" s="1">
        <v>233667.22</v>
      </c>
      <c r="H537" s="1" t="s">
        <v>8</v>
      </c>
      <c r="I537" s="1" t="s">
        <v>3715</v>
      </c>
    </row>
    <row r="538" spans="1:9" x14ac:dyDescent="0.25">
      <c r="A538" s="1" t="s">
        <v>4732</v>
      </c>
      <c r="B538" s="1" t="s">
        <v>861</v>
      </c>
      <c r="C538" s="1" t="s">
        <v>862</v>
      </c>
      <c r="D538" s="1" t="s">
        <v>863</v>
      </c>
      <c r="E538" s="1">
        <v>3100</v>
      </c>
      <c r="F538" s="1">
        <v>44.584828000000002</v>
      </c>
      <c r="G538" s="1">
        <v>138212.97</v>
      </c>
      <c r="H538" s="1" t="s">
        <v>8</v>
      </c>
      <c r="I538" s="1" t="s">
        <v>3715</v>
      </c>
    </row>
    <row r="539" spans="1:9" x14ac:dyDescent="0.25">
      <c r="A539" s="1" t="s">
        <v>4732</v>
      </c>
      <c r="B539" s="1" t="s">
        <v>864</v>
      </c>
      <c r="C539" s="1" t="s">
        <v>865</v>
      </c>
      <c r="D539" s="1" t="s">
        <v>866</v>
      </c>
      <c r="E539" s="1">
        <v>9800</v>
      </c>
      <c r="F539" s="1">
        <v>100.250398</v>
      </c>
      <c r="G539" s="1">
        <v>982453.9</v>
      </c>
      <c r="H539" s="1" t="s">
        <v>8</v>
      </c>
      <c r="I539" s="1" t="s">
        <v>3715</v>
      </c>
    </row>
    <row r="540" spans="1:9" x14ac:dyDescent="0.25">
      <c r="A540" s="1" t="s">
        <v>4732</v>
      </c>
      <c r="B540" s="1" t="s">
        <v>4506</v>
      </c>
      <c r="C540" s="1" t="s">
        <v>867</v>
      </c>
      <c r="D540" s="1" t="s">
        <v>868</v>
      </c>
      <c r="E540" s="1">
        <v>10000</v>
      </c>
      <c r="F540" s="1">
        <v>35.640298000000001</v>
      </c>
      <c r="G540" s="1">
        <v>356402.98</v>
      </c>
      <c r="H540" s="1" t="s">
        <v>8</v>
      </c>
      <c r="I540" s="1" t="s">
        <v>3715</v>
      </c>
    </row>
    <row r="541" spans="1:9" x14ac:dyDescent="0.25">
      <c r="A541" s="1" t="s">
        <v>4732</v>
      </c>
      <c r="B541" s="1" t="s">
        <v>869</v>
      </c>
      <c r="C541" s="1" t="s">
        <v>870</v>
      </c>
      <c r="D541" s="1" t="s">
        <v>871</v>
      </c>
      <c r="E541" s="1">
        <v>7400</v>
      </c>
      <c r="F541" s="1">
        <v>58.642485999999998</v>
      </c>
      <c r="G541" s="1">
        <v>433954.39</v>
      </c>
      <c r="H541" s="1" t="s">
        <v>8</v>
      </c>
      <c r="I541" s="1" t="s">
        <v>3715</v>
      </c>
    </row>
    <row r="542" spans="1:9" x14ac:dyDescent="0.25">
      <c r="A542" s="1" t="s">
        <v>4732</v>
      </c>
      <c r="B542" s="1" t="s">
        <v>872</v>
      </c>
      <c r="C542" s="1" t="s">
        <v>873</v>
      </c>
      <c r="D542" s="1" t="s">
        <v>874</v>
      </c>
      <c r="E542" s="1">
        <v>46500</v>
      </c>
      <c r="F542" s="1">
        <v>10.959460999999999</v>
      </c>
      <c r="G542" s="1">
        <v>509614.92</v>
      </c>
      <c r="H542" s="1" t="s">
        <v>8</v>
      </c>
      <c r="I542" s="1" t="s">
        <v>3715</v>
      </c>
    </row>
    <row r="543" spans="1:9" x14ac:dyDescent="0.25">
      <c r="A543" s="1" t="s">
        <v>4732</v>
      </c>
      <c r="B543" s="1" t="s">
        <v>875</v>
      </c>
      <c r="C543" s="1" t="s">
        <v>876</v>
      </c>
      <c r="D543" s="1" t="s">
        <v>877</v>
      </c>
      <c r="E543" s="1">
        <v>7500</v>
      </c>
      <c r="F543" s="1">
        <v>35.047671000000001</v>
      </c>
      <c r="G543" s="1">
        <v>262857.53000000003</v>
      </c>
      <c r="H543" s="1" t="s">
        <v>8</v>
      </c>
      <c r="I543" s="1" t="s">
        <v>3715</v>
      </c>
    </row>
    <row r="544" spans="1:9" x14ac:dyDescent="0.25">
      <c r="A544" s="1" t="s">
        <v>4732</v>
      </c>
      <c r="B544" s="1" t="s">
        <v>1326</v>
      </c>
      <c r="C544" s="1" t="s">
        <v>1327</v>
      </c>
      <c r="D544" s="1" t="s">
        <v>1328</v>
      </c>
      <c r="E544" s="1">
        <v>78565</v>
      </c>
      <c r="F544" s="1">
        <v>15.187784000000001</v>
      </c>
      <c r="G544" s="1">
        <v>1193228.22</v>
      </c>
      <c r="H544" s="1" t="s">
        <v>8</v>
      </c>
      <c r="I544" s="1" t="s">
        <v>3715</v>
      </c>
    </row>
    <row r="545" spans="1:9" x14ac:dyDescent="0.25">
      <c r="A545" s="1" t="s">
        <v>4732</v>
      </c>
      <c r="B545" s="1" t="s">
        <v>878</v>
      </c>
      <c r="C545" s="1" t="s">
        <v>879</v>
      </c>
      <c r="D545" s="1" t="s">
        <v>880</v>
      </c>
      <c r="E545" s="1">
        <v>7580</v>
      </c>
      <c r="F545" s="1">
        <v>24.476863999999999</v>
      </c>
      <c r="G545" s="1">
        <v>185534.63</v>
      </c>
      <c r="H545" s="1" t="s">
        <v>8</v>
      </c>
      <c r="I545" s="1" t="s">
        <v>3715</v>
      </c>
    </row>
    <row r="546" spans="1:9" x14ac:dyDescent="0.25">
      <c r="A546" s="1" t="s">
        <v>4732</v>
      </c>
      <c r="B546" s="1" t="s">
        <v>1425</v>
      </c>
      <c r="C546" s="1" t="s">
        <v>1426</v>
      </c>
      <c r="D546" s="1" t="s">
        <v>1427</v>
      </c>
      <c r="E546" s="1">
        <v>39500</v>
      </c>
      <c r="F546" s="1">
        <v>29.658902000000001</v>
      </c>
      <c r="G546" s="1">
        <v>1171526.6399999999</v>
      </c>
      <c r="H546" s="1" t="s">
        <v>8</v>
      </c>
      <c r="I546" s="1" t="s">
        <v>3715</v>
      </c>
    </row>
    <row r="547" spans="1:9" x14ac:dyDescent="0.25">
      <c r="A547" s="1" t="s">
        <v>4732</v>
      </c>
      <c r="B547" s="1" t="s">
        <v>881</v>
      </c>
      <c r="C547" s="1" t="s">
        <v>882</v>
      </c>
      <c r="D547" s="1" t="s">
        <v>883</v>
      </c>
      <c r="E547" s="1">
        <v>45700</v>
      </c>
      <c r="F547" s="1">
        <v>38.906635999999999</v>
      </c>
      <c r="G547" s="1">
        <v>1778033.28</v>
      </c>
      <c r="H547" s="1" t="s">
        <v>8</v>
      </c>
      <c r="I547" s="1" t="s">
        <v>3715</v>
      </c>
    </row>
    <row r="548" spans="1:9" x14ac:dyDescent="0.25">
      <c r="A548" s="1" t="s">
        <v>4732</v>
      </c>
      <c r="B548" s="1" t="s">
        <v>884</v>
      </c>
      <c r="C548" s="1" t="s">
        <v>885</v>
      </c>
      <c r="D548" s="1" t="s">
        <v>886</v>
      </c>
      <c r="E548" s="1">
        <v>6600</v>
      </c>
      <c r="F548" s="1">
        <v>23.291609999999999</v>
      </c>
      <c r="G548" s="1">
        <v>153724.63</v>
      </c>
      <c r="H548" s="1" t="s">
        <v>8</v>
      </c>
      <c r="I548" s="1" t="s">
        <v>3715</v>
      </c>
    </row>
    <row r="549" spans="1:9" x14ac:dyDescent="0.25">
      <c r="A549" s="1" t="s">
        <v>4732</v>
      </c>
      <c r="B549" s="1" t="s">
        <v>887</v>
      </c>
      <c r="C549" s="1" t="s">
        <v>888</v>
      </c>
      <c r="D549" s="1" t="s">
        <v>889</v>
      </c>
      <c r="E549" s="1">
        <v>64000</v>
      </c>
      <c r="F549" s="1">
        <v>21.293218</v>
      </c>
      <c r="G549" s="1">
        <v>1362765.92</v>
      </c>
      <c r="H549" s="1" t="s">
        <v>8</v>
      </c>
      <c r="I549" s="1" t="s">
        <v>3715</v>
      </c>
    </row>
    <row r="550" spans="1:9" x14ac:dyDescent="0.25">
      <c r="A550" s="1" t="s">
        <v>4732</v>
      </c>
      <c r="B550" s="1" t="s">
        <v>890</v>
      </c>
      <c r="C550" s="1" t="s">
        <v>891</v>
      </c>
      <c r="D550" s="1" t="s">
        <v>892</v>
      </c>
      <c r="E550" s="1">
        <v>10700</v>
      </c>
      <c r="F550" s="1">
        <v>55.458840000000002</v>
      </c>
      <c r="G550" s="1">
        <v>593409.57999999996</v>
      </c>
      <c r="H550" s="1" t="s">
        <v>8</v>
      </c>
      <c r="I550" s="1" t="s">
        <v>3715</v>
      </c>
    </row>
    <row r="551" spans="1:9" x14ac:dyDescent="0.25">
      <c r="A551" s="1" t="s">
        <v>4732</v>
      </c>
      <c r="B551" s="1" t="s">
        <v>893</v>
      </c>
      <c r="C551" s="1" t="s">
        <v>894</v>
      </c>
      <c r="D551" s="1" t="s">
        <v>895</v>
      </c>
      <c r="E551" s="1">
        <v>4100</v>
      </c>
      <c r="F551" s="1">
        <v>38.355356</v>
      </c>
      <c r="G551" s="1">
        <v>157256.95999999999</v>
      </c>
      <c r="H551" s="1" t="s">
        <v>8</v>
      </c>
      <c r="I551" s="1" t="s">
        <v>3715</v>
      </c>
    </row>
    <row r="552" spans="1:9" x14ac:dyDescent="0.25">
      <c r="A552" s="1" t="s">
        <v>4732</v>
      </c>
      <c r="B552" s="1" t="s">
        <v>896</v>
      </c>
      <c r="C552" s="1" t="s">
        <v>897</v>
      </c>
      <c r="D552" s="1" t="s">
        <v>898</v>
      </c>
      <c r="E552" s="1">
        <v>58200</v>
      </c>
      <c r="F552" s="1">
        <v>27.019646000000002</v>
      </c>
      <c r="G552" s="1">
        <v>1572543.39</v>
      </c>
      <c r="H552" s="1" t="s">
        <v>8</v>
      </c>
      <c r="I552" s="1" t="s">
        <v>3715</v>
      </c>
    </row>
    <row r="553" spans="1:9" x14ac:dyDescent="0.25">
      <c r="A553" s="1" t="s">
        <v>4732</v>
      </c>
      <c r="B553" s="1" t="s">
        <v>899</v>
      </c>
      <c r="C553" s="1" t="s">
        <v>900</v>
      </c>
      <c r="D553" s="1" t="s">
        <v>901</v>
      </c>
      <c r="E553" s="1">
        <v>7700</v>
      </c>
      <c r="F553" s="1">
        <v>33.834854</v>
      </c>
      <c r="G553" s="1">
        <v>260528.37</v>
      </c>
      <c r="H553" s="1" t="s">
        <v>8</v>
      </c>
      <c r="I553" s="1" t="s">
        <v>3715</v>
      </c>
    </row>
    <row r="554" spans="1:9" x14ac:dyDescent="0.25">
      <c r="A554" s="1" t="s">
        <v>4732</v>
      </c>
      <c r="B554" s="1" t="s">
        <v>902</v>
      </c>
      <c r="C554" s="1" t="s">
        <v>903</v>
      </c>
      <c r="D554" s="1" t="s">
        <v>904</v>
      </c>
      <c r="E554" s="1">
        <v>29900</v>
      </c>
      <c r="F554" s="1">
        <v>40.126345000000001</v>
      </c>
      <c r="G554" s="1">
        <v>1199777.71</v>
      </c>
      <c r="H554" s="1" t="s">
        <v>8</v>
      </c>
      <c r="I554" s="1" t="s">
        <v>3715</v>
      </c>
    </row>
    <row r="555" spans="1:9" x14ac:dyDescent="0.25">
      <c r="A555" s="1" t="s">
        <v>4732</v>
      </c>
      <c r="B555" s="1" t="s">
        <v>905</v>
      </c>
      <c r="C555" s="1" t="s">
        <v>906</v>
      </c>
      <c r="D555" s="1" t="s">
        <v>907</v>
      </c>
      <c r="E555" s="1">
        <v>18500</v>
      </c>
      <c r="F555" s="1">
        <v>87.212609</v>
      </c>
      <c r="G555" s="1">
        <v>1613433.26</v>
      </c>
      <c r="H555" s="1" t="s">
        <v>8</v>
      </c>
      <c r="I555" s="1" t="s">
        <v>3715</v>
      </c>
    </row>
    <row r="556" spans="1:9" x14ac:dyDescent="0.25">
      <c r="A556" s="1" t="s">
        <v>4732</v>
      </c>
      <c r="B556" s="1" t="s">
        <v>908</v>
      </c>
      <c r="C556" s="1" t="s">
        <v>909</v>
      </c>
      <c r="D556" s="1" t="s">
        <v>910</v>
      </c>
      <c r="E556" s="1">
        <v>11700</v>
      </c>
      <c r="F556" s="1">
        <v>25.593207</v>
      </c>
      <c r="G556" s="1">
        <v>299440.52</v>
      </c>
      <c r="H556" s="1" t="s">
        <v>8</v>
      </c>
      <c r="I556" s="1" t="s">
        <v>3715</v>
      </c>
    </row>
    <row r="557" spans="1:9" x14ac:dyDescent="0.25">
      <c r="A557" s="1" t="s">
        <v>4732</v>
      </c>
      <c r="B557" s="1" t="s">
        <v>911</v>
      </c>
      <c r="C557" s="1" t="s">
        <v>912</v>
      </c>
      <c r="D557" s="1" t="s">
        <v>913</v>
      </c>
      <c r="E557" s="1">
        <v>3900</v>
      </c>
      <c r="F557" s="1">
        <v>26.833589</v>
      </c>
      <c r="G557" s="1">
        <v>104651</v>
      </c>
      <c r="H557" s="1" t="s">
        <v>8</v>
      </c>
      <c r="I557" s="1" t="s">
        <v>3715</v>
      </c>
    </row>
    <row r="558" spans="1:9" x14ac:dyDescent="0.25">
      <c r="A558" s="1" t="s">
        <v>4732</v>
      </c>
      <c r="B558" s="1" t="s">
        <v>914</v>
      </c>
      <c r="C558" s="1" t="s">
        <v>915</v>
      </c>
      <c r="D558" s="1" t="s">
        <v>916</v>
      </c>
      <c r="E558" s="1">
        <v>219901</v>
      </c>
      <c r="F558" s="1">
        <v>1.8871880000000001</v>
      </c>
      <c r="G558" s="1">
        <v>414994.49</v>
      </c>
      <c r="H558" s="1" t="s">
        <v>8</v>
      </c>
      <c r="I558" s="1" t="s">
        <v>3720</v>
      </c>
    </row>
    <row r="559" spans="1:9" x14ac:dyDescent="0.25">
      <c r="A559" s="1" t="s">
        <v>4732</v>
      </c>
      <c r="B559" s="1" t="s">
        <v>917</v>
      </c>
      <c r="C559" s="1" t="s">
        <v>918</v>
      </c>
      <c r="D559" s="1" t="s">
        <v>919</v>
      </c>
      <c r="E559" s="1">
        <v>3700</v>
      </c>
      <c r="F559" s="1">
        <v>561.89286600000003</v>
      </c>
      <c r="G559" s="1">
        <v>2079003.6</v>
      </c>
      <c r="H559" s="1" t="s">
        <v>8</v>
      </c>
      <c r="I559" s="1" t="s">
        <v>3715</v>
      </c>
    </row>
    <row r="560" spans="1:9" x14ac:dyDescent="0.25">
      <c r="A560" s="1" t="s">
        <v>4732</v>
      </c>
      <c r="B560" s="1" t="s">
        <v>1428</v>
      </c>
      <c r="C560" s="1" t="s">
        <v>1429</v>
      </c>
      <c r="D560" s="1" t="s">
        <v>1430</v>
      </c>
      <c r="E560" s="1">
        <v>15000</v>
      </c>
      <c r="F560" s="1">
        <v>62.597924999999996</v>
      </c>
      <c r="G560" s="1">
        <v>938968.87</v>
      </c>
      <c r="H560" s="1" t="s">
        <v>8</v>
      </c>
      <c r="I560" s="1" t="s">
        <v>3715</v>
      </c>
    </row>
    <row r="561" spans="1:9" x14ac:dyDescent="0.25">
      <c r="A561" s="1" t="s">
        <v>4732</v>
      </c>
      <c r="B561" s="1" t="s">
        <v>920</v>
      </c>
      <c r="C561" s="1" t="s">
        <v>921</v>
      </c>
      <c r="D561" s="1" t="s">
        <v>922</v>
      </c>
      <c r="E561" s="1">
        <v>8500</v>
      </c>
      <c r="F561" s="1">
        <v>67.807528000000005</v>
      </c>
      <c r="G561" s="1">
        <v>576363.98</v>
      </c>
      <c r="H561" s="1" t="s">
        <v>8</v>
      </c>
      <c r="I561" s="1" t="s">
        <v>3715</v>
      </c>
    </row>
    <row r="562" spans="1:9" x14ac:dyDescent="0.25">
      <c r="A562" s="1" t="s">
        <v>4732</v>
      </c>
      <c r="B562" s="1" t="s">
        <v>923</v>
      </c>
      <c r="C562" s="1" t="s">
        <v>924</v>
      </c>
      <c r="D562" s="1" t="s">
        <v>925</v>
      </c>
      <c r="E562" s="1">
        <v>7700</v>
      </c>
      <c r="F562" s="1">
        <v>193.49952999999999</v>
      </c>
      <c r="G562" s="1">
        <v>1489946.38</v>
      </c>
      <c r="H562" s="1" t="s">
        <v>8</v>
      </c>
      <c r="I562" s="1" t="s">
        <v>3715</v>
      </c>
    </row>
    <row r="563" spans="1:9" x14ac:dyDescent="0.25">
      <c r="A563" s="1" t="s">
        <v>4732</v>
      </c>
      <c r="B563" s="1" t="s">
        <v>926</v>
      </c>
      <c r="C563" s="1" t="s">
        <v>927</v>
      </c>
      <c r="D563" s="1" t="s">
        <v>928</v>
      </c>
      <c r="E563" s="1">
        <v>3500</v>
      </c>
      <c r="F563" s="1">
        <v>66.498236000000006</v>
      </c>
      <c r="G563" s="1">
        <v>232743.83</v>
      </c>
      <c r="H563" s="1" t="s">
        <v>8</v>
      </c>
      <c r="I563" s="1" t="s">
        <v>3715</v>
      </c>
    </row>
    <row r="564" spans="1:9" x14ac:dyDescent="0.25">
      <c r="A564" s="1" t="s">
        <v>4732</v>
      </c>
      <c r="B564" s="1" t="s">
        <v>929</v>
      </c>
      <c r="C564" s="1" t="s">
        <v>930</v>
      </c>
      <c r="D564" s="1" t="s">
        <v>931</v>
      </c>
      <c r="E564" s="1">
        <v>8400</v>
      </c>
      <c r="F564" s="1">
        <v>25.882629000000001</v>
      </c>
      <c r="G564" s="1">
        <v>217414.09</v>
      </c>
      <c r="H564" s="1" t="s">
        <v>8</v>
      </c>
      <c r="I564" s="1" t="s">
        <v>3715</v>
      </c>
    </row>
    <row r="565" spans="1:9" x14ac:dyDescent="0.25">
      <c r="A565" s="1" t="s">
        <v>4732</v>
      </c>
      <c r="B565" s="1" t="s">
        <v>932</v>
      </c>
      <c r="C565" s="1" t="s">
        <v>933</v>
      </c>
      <c r="D565" s="1" t="s">
        <v>934</v>
      </c>
      <c r="E565" s="1">
        <v>40800</v>
      </c>
      <c r="F565" s="1">
        <v>38.403593000000001</v>
      </c>
      <c r="G565" s="1">
        <v>1566866.58</v>
      </c>
      <c r="H565" s="1" t="s">
        <v>8</v>
      </c>
      <c r="I565" s="1" t="s">
        <v>3715</v>
      </c>
    </row>
    <row r="566" spans="1:9" x14ac:dyDescent="0.25">
      <c r="A566" s="1" t="s">
        <v>4732</v>
      </c>
      <c r="B566" s="1" t="s">
        <v>935</v>
      </c>
      <c r="C566" s="1" t="s">
        <v>936</v>
      </c>
      <c r="D566" s="1" t="s">
        <v>937</v>
      </c>
      <c r="E566" s="1">
        <v>15900</v>
      </c>
      <c r="F566" s="1">
        <v>12.831059</v>
      </c>
      <c r="G566" s="1">
        <v>204013.83</v>
      </c>
      <c r="H566" s="1" t="s">
        <v>8</v>
      </c>
      <c r="I566" s="1" t="s">
        <v>3715</v>
      </c>
    </row>
    <row r="567" spans="1:9" x14ac:dyDescent="0.25">
      <c r="A567" s="1" t="s">
        <v>4732</v>
      </c>
      <c r="B567" s="1" t="s">
        <v>938</v>
      </c>
      <c r="C567" s="1" t="s">
        <v>939</v>
      </c>
      <c r="D567" s="1" t="s">
        <v>940</v>
      </c>
      <c r="E567" s="1">
        <v>2600</v>
      </c>
      <c r="F567" s="1">
        <v>113.839467</v>
      </c>
      <c r="G567" s="1">
        <v>295982.61</v>
      </c>
      <c r="H567" s="1" t="s">
        <v>8</v>
      </c>
      <c r="I567" s="1" t="s">
        <v>3715</v>
      </c>
    </row>
    <row r="568" spans="1:9" x14ac:dyDescent="0.25">
      <c r="A568" s="1" t="s">
        <v>4732</v>
      </c>
      <c r="B568" s="1" t="s">
        <v>941</v>
      </c>
      <c r="C568" s="1" t="s">
        <v>942</v>
      </c>
      <c r="D568" s="1" t="s">
        <v>943</v>
      </c>
      <c r="E568" s="1">
        <v>4800</v>
      </c>
      <c r="F568" s="1">
        <v>85.310689999999994</v>
      </c>
      <c r="G568" s="1">
        <v>409491.31</v>
      </c>
      <c r="H568" s="1" t="s">
        <v>8</v>
      </c>
      <c r="I568" s="1" t="s">
        <v>3715</v>
      </c>
    </row>
    <row r="569" spans="1:9" x14ac:dyDescent="0.25">
      <c r="A569" s="1" t="s">
        <v>4732</v>
      </c>
      <c r="B569" s="1" t="s">
        <v>944</v>
      </c>
      <c r="C569" s="1" t="s">
        <v>945</v>
      </c>
      <c r="D569" s="1" t="s">
        <v>946</v>
      </c>
      <c r="E569" s="1">
        <v>1300</v>
      </c>
      <c r="F569" s="1">
        <v>79.522243000000003</v>
      </c>
      <c r="G569" s="1">
        <v>103378.92</v>
      </c>
      <c r="H569" s="1" t="s">
        <v>8</v>
      </c>
      <c r="I569" s="1" t="s">
        <v>3715</v>
      </c>
    </row>
    <row r="570" spans="1:9" x14ac:dyDescent="0.25">
      <c r="A570" s="1" t="s">
        <v>4732</v>
      </c>
      <c r="B570" s="1" t="s">
        <v>1431</v>
      </c>
      <c r="C570" s="1" t="s">
        <v>1432</v>
      </c>
      <c r="D570" s="1" t="s">
        <v>1433</v>
      </c>
      <c r="E570" s="1">
        <v>12900</v>
      </c>
      <c r="F570" s="1">
        <v>18.454122000000002</v>
      </c>
      <c r="G570" s="1">
        <v>238058.17</v>
      </c>
      <c r="H570" s="1" t="s">
        <v>8</v>
      </c>
      <c r="I570" s="1" t="s">
        <v>3715</v>
      </c>
    </row>
    <row r="571" spans="1:9" x14ac:dyDescent="0.25">
      <c r="A571" s="1" t="s">
        <v>4732</v>
      </c>
      <c r="B571" s="1" t="s">
        <v>947</v>
      </c>
      <c r="C571" s="1" t="s">
        <v>948</v>
      </c>
      <c r="D571" s="1" t="s">
        <v>949</v>
      </c>
      <c r="E571" s="1">
        <v>4100</v>
      </c>
      <c r="F571" s="1">
        <v>78.006220999999996</v>
      </c>
      <c r="G571" s="1">
        <v>319825.51</v>
      </c>
      <c r="H571" s="1" t="s">
        <v>8</v>
      </c>
      <c r="I571" s="1" t="s">
        <v>3715</v>
      </c>
    </row>
    <row r="572" spans="1:9" x14ac:dyDescent="0.25">
      <c r="A572" s="1" t="s">
        <v>4732</v>
      </c>
      <c r="B572" s="1" t="s">
        <v>3834</v>
      </c>
      <c r="C572" s="1" t="s">
        <v>3235</v>
      </c>
      <c r="D572" s="1" t="s">
        <v>3236</v>
      </c>
      <c r="E572" s="1">
        <v>14400</v>
      </c>
      <c r="F572" s="1">
        <v>30.127490999999999</v>
      </c>
      <c r="G572" s="1">
        <v>433835.87</v>
      </c>
      <c r="H572" s="1" t="s">
        <v>8</v>
      </c>
      <c r="I572" s="1" t="s">
        <v>3715</v>
      </c>
    </row>
    <row r="573" spans="1:9" x14ac:dyDescent="0.25">
      <c r="A573" s="1" t="s">
        <v>4732</v>
      </c>
      <c r="B573" s="1" t="s">
        <v>4395</v>
      </c>
      <c r="C573" s="1" t="s">
        <v>950</v>
      </c>
      <c r="D573" s="1" t="s">
        <v>951</v>
      </c>
      <c r="E573" s="1">
        <v>18700</v>
      </c>
      <c r="F573" s="1">
        <v>21.162288</v>
      </c>
      <c r="G573" s="1">
        <v>395734.79</v>
      </c>
      <c r="H573" s="1" t="s">
        <v>8</v>
      </c>
      <c r="I573" s="1" t="s">
        <v>3715</v>
      </c>
    </row>
    <row r="574" spans="1:9" x14ac:dyDescent="0.25">
      <c r="A574" s="1" t="s">
        <v>4732</v>
      </c>
      <c r="B574" s="1" t="s">
        <v>1434</v>
      </c>
      <c r="C574" s="1" t="s">
        <v>1435</v>
      </c>
      <c r="D574" s="1" t="s">
        <v>1436</v>
      </c>
      <c r="E574" s="1">
        <v>80100</v>
      </c>
      <c r="F574" s="1">
        <v>8.2623200000000008</v>
      </c>
      <c r="G574" s="1">
        <v>661811.81000000006</v>
      </c>
      <c r="H574" s="1" t="s">
        <v>8</v>
      </c>
      <c r="I574" s="1" t="s">
        <v>3715</v>
      </c>
    </row>
    <row r="575" spans="1:9" x14ac:dyDescent="0.25">
      <c r="A575" s="1" t="s">
        <v>4732</v>
      </c>
      <c r="B575" s="1" t="s">
        <v>952</v>
      </c>
      <c r="C575" s="1" t="s">
        <v>953</v>
      </c>
      <c r="D575" s="1" t="s">
        <v>954</v>
      </c>
      <c r="E575" s="1">
        <v>121400</v>
      </c>
      <c r="F575" s="1">
        <v>7.8047570000000004</v>
      </c>
      <c r="G575" s="1">
        <v>947497.46</v>
      </c>
      <c r="H575" s="1" t="s">
        <v>8</v>
      </c>
      <c r="I575" s="1" t="s">
        <v>3715</v>
      </c>
    </row>
    <row r="576" spans="1:9" x14ac:dyDescent="0.25">
      <c r="A576" s="1" t="s">
        <v>4732</v>
      </c>
      <c r="B576" s="1" t="s">
        <v>3411</v>
      </c>
      <c r="C576" s="1" t="s">
        <v>955</v>
      </c>
      <c r="D576" s="1" t="s">
        <v>956</v>
      </c>
      <c r="E576" s="1">
        <v>7300</v>
      </c>
      <c r="F576" s="1">
        <v>24.449300000000001</v>
      </c>
      <c r="G576" s="1">
        <v>178479.89</v>
      </c>
      <c r="H576" s="1" t="s">
        <v>8</v>
      </c>
      <c r="I576" s="1" t="s">
        <v>3715</v>
      </c>
    </row>
    <row r="577" spans="1:9" x14ac:dyDescent="0.25">
      <c r="A577" s="1" t="s">
        <v>4732</v>
      </c>
      <c r="B577" s="1" t="s">
        <v>957</v>
      </c>
      <c r="C577" s="1" t="s">
        <v>958</v>
      </c>
      <c r="D577" s="1" t="s">
        <v>959</v>
      </c>
      <c r="E577" s="1">
        <v>6600</v>
      </c>
      <c r="F577" s="1">
        <v>196.53157400000001</v>
      </c>
      <c r="G577" s="1">
        <v>1297108.3899999999</v>
      </c>
      <c r="H577" s="1" t="s">
        <v>8</v>
      </c>
      <c r="I577" s="1" t="s">
        <v>3715</v>
      </c>
    </row>
    <row r="578" spans="1:9" x14ac:dyDescent="0.25">
      <c r="A578" s="1" t="s">
        <v>4732</v>
      </c>
      <c r="B578" s="1" t="s">
        <v>960</v>
      </c>
      <c r="C578" s="1" t="s">
        <v>961</v>
      </c>
      <c r="D578" s="1" t="s">
        <v>962</v>
      </c>
      <c r="E578" s="1">
        <v>10700</v>
      </c>
      <c r="F578" s="1">
        <v>33.572994999999999</v>
      </c>
      <c r="G578" s="1">
        <v>359231.05</v>
      </c>
      <c r="H578" s="1" t="s">
        <v>8</v>
      </c>
      <c r="I578" s="1" t="s">
        <v>3715</v>
      </c>
    </row>
    <row r="579" spans="1:9" x14ac:dyDescent="0.25">
      <c r="A579" s="1" t="s">
        <v>4732</v>
      </c>
      <c r="B579" s="1" t="s">
        <v>963</v>
      </c>
      <c r="C579" s="1" t="s">
        <v>964</v>
      </c>
      <c r="D579" s="1" t="s">
        <v>965</v>
      </c>
      <c r="E579" s="1">
        <v>24500</v>
      </c>
      <c r="F579" s="1">
        <v>16.717587999999999</v>
      </c>
      <c r="G579" s="1">
        <v>409580.9</v>
      </c>
      <c r="H579" s="1" t="s">
        <v>8</v>
      </c>
      <c r="I579" s="1" t="s">
        <v>3715</v>
      </c>
    </row>
    <row r="580" spans="1:9" x14ac:dyDescent="0.25">
      <c r="A580" s="1" t="s">
        <v>4732</v>
      </c>
      <c r="B580" s="1" t="s">
        <v>966</v>
      </c>
      <c r="C580" s="1" t="s">
        <v>967</v>
      </c>
      <c r="D580" s="1" t="s">
        <v>968</v>
      </c>
      <c r="E580" s="1">
        <v>40600</v>
      </c>
      <c r="F580" s="1">
        <v>24.594010999999998</v>
      </c>
      <c r="G580" s="1">
        <v>998516.84</v>
      </c>
      <c r="H580" s="1" t="s">
        <v>8</v>
      </c>
      <c r="I580" s="1" t="s">
        <v>3715</v>
      </c>
    </row>
    <row r="581" spans="1:9" x14ac:dyDescent="0.25">
      <c r="A581" s="1" t="s">
        <v>4732</v>
      </c>
      <c r="B581" s="1" t="s">
        <v>969</v>
      </c>
      <c r="C581" s="1" t="s">
        <v>970</v>
      </c>
      <c r="D581" s="1" t="s">
        <v>971</v>
      </c>
      <c r="E581" s="1">
        <v>7000</v>
      </c>
      <c r="F581" s="1">
        <v>88.342733999999993</v>
      </c>
      <c r="G581" s="1">
        <v>618399.14</v>
      </c>
      <c r="H581" s="1" t="s">
        <v>8</v>
      </c>
      <c r="I581" s="1" t="s">
        <v>3715</v>
      </c>
    </row>
    <row r="582" spans="1:9" x14ac:dyDescent="0.25">
      <c r="A582" s="1" t="s">
        <v>4732</v>
      </c>
      <c r="B582" s="1" t="s">
        <v>972</v>
      </c>
      <c r="C582" s="1" t="s">
        <v>973</v>
      </c>
      <c r="D582" s="1" t="s">
        <v>974</v>
      </c>
      <c r="E582" s="1">
        <v>4700</v>
      </c>
      <c r="F582" s="1">
        <v>41.125540999999998</v>
      </c>
      <c r="G582" s="1">
        <v>193290.04</v>
      </c>
      <c r="H582" s="1" t="s">
        <v>8</v>
      </c>
      <c r="I582" s="1" t="s">
        <v>3715</v>
      </c>
    </row>
    <row r="583" spans="1:9" x14ac:dyDescent="0.25">
      <c r="A583" s="1" t="s">
        <v>4732</v>
      </c>
      <c r="B583" s="1" t="s">
        <v>975</v>
      </c>
      <c r="C583" s="1" t="s">
        <v>976</v>
      </c>
      <c r="D583" s="1" t="s">
        <v>977</v>
      </c>
      <c r="E583" s="1">
        <v>44000</v>
      </c>
      <c r="F583" s="1">
        <v>25.606988999999999</v>
      </c>
      <c r="G583" s="1">
        <v>1126707.52</v>
      </c>
      <c r="H583" s="1" t="s">
        <v>8</v>
      </c>
      <c r="I583" s="1" t="s">
        <v>3715</v>
      </c>
    </row>
    <row r="584" spans="1:9" x14ac:dyDescent="0.25">
      <c r="A584" s="1" t="s">
        <v>4732</v>
      </c>
      <c r="B584" s="1" t="s">
        <v>978</v>
      </c>
      <c r="C584" s="1" t="s">
        <v>979</v>
      </c>
      <c r="D584" s="1" t="s">
        <v>980</v>
      </c>
      <c r="E584" s="1">
        <v>13900</v>
      </c>
      <c r="F584" s="1">
        <v>25.593207</v>
      </c>
      <c r="G584" s="1">
        <v>355745.58</v>
      </c>
      <c r="H584" s="1" t="s">
        <v>8</v>
      </c>
      <c r="I584" s="1" t="s">
        <v>3715</v>
      </c>
    </row>
    <row r="585" spans="1:9" x14ac:dyDescent="0.25">
      <c r="A585" s="1" t="s">
        <v>4732</v>
      </c>
      <c r="B585" s="1" t="s">
        <v>981</v>
      </c>
      <c r="C585" s="1" t="s">
        <v>982</v>
      </c>
      <c r="D585" s="1" t="s">
        <v>983</v>
      </c>
      <c r="E585" s="1">
        <v>3500</v>
      </c>
      <c r="F585" s="1">
        <v>110.945243</v>
      </c>
      <c r="G585" s="1">
        <v>388308.35</v>
      </c>
      <c r="H585" s="1" t="s">
        <v>8</v>
      </c>
      <c r="I585" s="1" t="s">
        <v>3715</v>
      </c>
    </row>
    <row r="586" spans="1:9" x14ac:dyDescent="0.25">
      <c r="A586" s="1" t="s">
        <v>4732</v>
      </c>
      <c r="B586" s="1" t="s">
        <v>984</v>
      </c>
      <c r="C586" s="1" t="s">
        <v>985</v>
      </c>
      <c r="D586" s="1" t="s">
        <v>986</v>
      </c>
      <c r="E586" s="1">
        <v>2000</v>
      </c>
      <c r="F586" s="1">
        <v>664.70671900000002</v>
      </c>
      <c r="G586" s="1">
        <v>1329413.44</v>
      </c>
      <c r="H586" s="1" t="s">
        <v>8</v>
      </c>
      <c r="I586" s="1" t="s">
        <v>3715</v>
      </c>
    </row>
    <row r="587" spans="1:9" x14ac:dyDescent="0.25">
      <c r="A587" s="1" t="s">
        <v>4732</v>
      </c>
      <c r="B587" s="1" t="s">
        <v>3412</v>
      </c>
      <c r="C587" s="1" t="s">
        <v>987</v>
      </c>
      <c r="D587" s="1" t="s">
        <v>988</v>
      </c>
      <c r="E587" s="1">
        <v>55200</v>
      </c>
      <c r="F587" s="1">
        <v>62.349848999999999</v>
      </c>
      <c r="G587" s="1">
        <v>3441711.64</v>
      </c>
      <c r="H587" s="1" t="s">
        <v>8</v>
      </c>
      <c r="I587" s="1" t="s">
        <v>3715</v>
      </c>
    </row>
    <row r="588" spans="1:9" x14ac:dyDescent="0.25">
      <c r="A588" s="1" t="s">
        <v>4732</v>
      </c>
      <c r="B588" s="1" t="s">
        <v>989</v>
      </c>
      <c r="C588" s="1" t="s">
        <v>990</v>
      </c>
      <c r="D588" s="1" t="s">
        <v>991</v>
      </c>
      <c r="E588" s="1">
        <v>7000</v>
      </c>
      <c r="F588" s="1">
        <v>133.86473899999999</v>
      </c>
      <c r="G588" s="1">
        <v>937053.17</v>
      </c>
      <c r="H588" s="1" t="s">
        <v>8</v>
      </c>
      <c r="I588" s="1" t="s">
        <v>3715</v>
      </c>
    </row>
    <row r="589" spans="1:9" x14ac:dyDescent="0.25">
      <c r="A589" s="1" t="s">
        <v>4732</v>
      </c>
      <c r="B589" s="1" t="s">
        <v>992</v>
      </c>
      <c r="C589" s="1" t="s">
        <v>993</v>
      </c>
      <c r="D589" s="1" t="s">
        <v>994</v>
      </c>
      <c r="E589" s="1">
        <v>6400</v>
      </c>
      <c r="F589" s="1">
        <v>25.400258999999998</v>
      </c>
      <c r="G589" s="1">
        <v>162561.66</v>
      </c>
      <c r="H589" s="1" t="s">
        <v>8</v>
      </c>
      <c r="I589" s="1" t="s">
        <v>3715</v>
      </c>
    </row>
    <row r="590" spans="1:9" x14ac:dyDescent="0.25">
      <c r="A590" s="1" t="s">
        <v>4732</v>
      </c>
      <c r="B590" s="1" t="s">
        <v>1437</v>
      </c>
      <c r="C590" s="1" t="s">
        <v>1438</v>
      </c>
      <c r="D590" s="1" t="s">
        <v>1439</v>
      </c>
      <c r="E590" s="1">
        <v>24700</v>
      </c>
      <c r="F590" s="1">
        <v>32.539344</v>
      </c>
      <c r="G590" s="1">
        <v>803721.8</v>
      </c>
      <c r="H590" s="1" t="s">
        <v>8</v>
      </c>
      <c r="I590" s="1" t="s">
        <v>3715</v>
      </c>
    </row>
    <row r="591" spans="1:9" x14ac:dyDescent="0.25">
      <c r="A591" s="1" t="s">
        <v>4732</v>
      </c>
      <c r="B591" s="1" t="s">
        <v>3864</v>
      </c>
      <c r="C591" s="1" t="s">
        <v>3865</v>
      </c>
      <c r="D591" s="1" t="s">
        <v>3866</v>
      </c>
      <c r="E591" s="1">
        <v>6200</v>
      </c>
      <c r="F591" s="1">
        <v>20.976230999999999</v>
      </c>
      <c r="G591" s="1">
        <v>130052.63</v>
      </c>
      <c r="H591" s="1" t="s">
        <v>8</v>
      </c>
      <c r="I591" s="1" t="s">
        <v>3715</v>
      </c>
    </row>
    <row r="592" spans="1:9" x14ac:dyDescent="0.25">
      <c r="A592" s="1" t="s">
        <v>4732</v>
      </c>
      <c r="B592" s="1" t="s">
        <v>995</v>
      </c>
      <c r="C592" s="1" t="s">
        <v>996</v>
      </c>
      <c r="D592" s="1" t="s">
        <v>997</v>
      </c>
      <c r="E592" s="1">
        <v>900</v>
      </c>
      <c r="F592" s="1">
        <v>113.839467</v>
      </c>
      <c r="G592" s="1">
        <v>102455.52</v>
      </c>
      <c r="H592" s="1" t="s">
        <v>8</v>
      </c>
      <c r="I592" s="1" t="s">
        <v>3715</v>
      </c>
    </row>
    <row r="593" spans="1:9" x14ac:dyDescent="0.25">
      <c r="A593" s="1" t="s">
        <v>4732</v>
      </c>
      <c r="B593" s="1" t="s">
        <v>1440</v>
      </c>
      <c r="C593" s="1" t="s">
        <v>1441</v>
      </c>
      <c r="D593" s="1" t="s">
        <v>1442</v>
      </c>
      <c r="E593" s="1">
        <v>21500</v>
      </c>
      <c r="F593" s="1">
        <v>15.615026</v>
      </c>
      <c r="G593" s="1">
        <v>335723.06</v>
      </c>
      <c r="H593" s="1" t="s">
        <v>8</v>
      </c>
      <c r="I593" s="1" t="s">
        <v>3715</v>
      </c>
    </row>
    <row r="594" spans="1:9" x14ac:dyDescent="0.25">
      <c r="A594" s="1" t="s">
        <v>4732</v>
      </c>
      <c r="B594" s="1" t="s">
        <v>998</v>
      </c>
      <c r="C594" s="1" t="s">
        <v>999</v>
      </c>
      <c r="D594" s="1" t="s">
        <v>1000</v>
      </c>
      <c r="E594" s="1">
        <v>12350</v>
      </c>
      <c r="F594" s="1">
        <v>175.23835600000001</v>
      </c>
      <c r="G594" s="1">
        <v>2164193.7000000002</v>
      </c>
      <c r="H594" s="1" t="s">
        <v>8</v>
      </c>
      <c r="I594" s="1" t="s">
        <v>3715</v>
      </c>
    </row>
    <row r="595" spans="1:9" x14ac:dyDescent="0.25">
      <c r="A595" s="1" t="s">
        <v>4732</v>
      </c>
      <c r="B595" s="1" t="s">
        <v>1001</v>
      </c>
      <c r="C595" s="1" t="s">
        <v>1002</v>
      </c>
      <c r="D595" s="1" t="s">
        <v>1003</v>
      </c>
      <c r="E595" s="1">
        <v>8600</v>
      </c>
      <c r="F595" s="1">
        <v>90.478947000000005</v>
      </c>
      <c r="G595" s="1">
        <v>778118.94</v>
      </c>
      <c r="H595" s="1" t="s">
        <v>8</v>
      </c>
      <c r="I595" s="1" t="s">
        <v>3715</v>
      </c>
    </row>
    <row r="596" spans="1:9" x14ac:dyDescent="0.25">
      <c r="A596" s="1" t="s">
        <v>4732</v>
      </c>
      <c r="B596" s="1" t="s">
        <v>1004</v>
      </c>
      <c r="C596" s="1" t="s">
        <v>1005</v>
      </c>
      <c r="D596" s="1" t="s">
        <v>1006</v>
      </c>
      <c r="E596" s="1">
        <v>2600</v>
      </c>
      <c r="F596" s="1">
        <v>232.36482000000001</v>
      </c>
      <c r="G596" s="1">
        <v>604148.53</v>
      </c>
      <c r="H596" s="1" t="s">
        <v>8</v>
      </c>
      <c r="I596" s="1" t="s">
        <v>3715</v>
      </c>
    </row>
    <row r="597" spans="1:9" x14ac:dyDescent="0.25">
      <c r="A597" s="1" t="s">
        <v>4732</v>
      </c>
      <c r="B597" s="1" t="s">
        <v>1007</v>
      </c>
      <c r="C597" s="1" t="s">
        <v>1008</v>
      </c>
      <c r="D597" s="1" t="s">
        <v>1009</v>
      </c>
      <c r="E597" s="1">
        <v>13900</v>
      </c>
      <c r="F597" s="1">
        <v>97.673159999999996</v>
      </c>
      <c r="G597" s="1">
        <v>1357656.93</v>
      </c>
      <c r="H597" s="1" t="s">
        <v>8</v>
      </c>
      <c r="I597" s="1" t="s">
        <v>3715</v>
      </c>
    </row>
    <row r="598" spans="1:9" x14ac:dyDescent="0.25">
      <c r="A598" s="1" t="s">
        <v>4732</v>
      </c>
      <c r="B598" s="1" t="s">
        <v>1010</v>
      </c>
      <c r="C598" s="1" t="s">
        <v>1011</v>
      </c>
      <c r="D598" s="1" t="s">
        <v>1012</v>
      </c>
      <c r="E598" s="1">
        <v>5500</v>
      </c>
      <c r="F598" s="1">
        <v>10.708627999999999</v>
      </c>
      <c r="G598" s="1">
        <v>58897.45</v>
      </c>
      <c r="H598" s="1" t="s">
        <v>8</v>
      </c>
      <c r="I598" s="1" t="s">
        <v>3715</v>
      </c>
    </row>
    <row r="599" spans="1:9" x14ac:dyDescent="0.25">
      <c r="A599" s="1" t="s">
        <v>4732</v>
      </c>
      <c r="B599" s="1" t="s">
        <v>4227</v>
      </c>
      <c r="C599" s="1" t="s">
        <v>4228</v>
      </c>
      <c r="D599" s="1" t="s">
        <v>4229</v>
      </c>
      <c r="E599" s="1">
        <v>4800</v>
      </c>
      <c r="F599" s="1">
        <v>36.866897999999999</v>
      </c>
      <c r="G599" s="1">
        <v>176961.11</v>
      </c>
      <c r="H599" s="1" t="s">
        <v>8</v>
      </c>
      <c r="I599" s="1" t="s">
        <v>3715</v>
      </c>
    </row>
    <row r="600" spans="1:9" x14ac:dyDescent="0.25">
      <c r="A600" s="1" t="s">
        <v>4732</v>
      </c>
      <c r="B600" s="1" t="s">
        <v>1013</v>
      </c>
      <c r="C600" s="1" t="s">
        <v>1014</v>
      </c>
      <c r="D600" s="1" t="s">
        <v>1015</v>
      </c>
      <c r="E600" s="1">
        <v>126854</v>
      </c>
      <c r="F600" s="1">
        <v>2.0507059999999999</v>
      </c>
      <c r="G600" s="1">
        <v>260140.21</v>
      </c>
      <c r="H600" s="1" t="s">
        <v>8</v>
      </c>
      <c r="I600" s="1" t="s">
        <v>3720</v>
      </c>
    </row>
    <row r="601" spans="1:9" x14ac:dyDescent="0.25">
      <c r="A601" s="1" t="s">
        <v>4732</v>
      </c>
      <c r="B601" s="1" t="s">
        <v>1016</v>
      </c>
      <c r="C601" s="1" t="s">
        <v>1017</v>
      </c>
      <c r="D601" s="1" t="s">
        <v>3306</v>
      </c>
      <c r="E601" s="1">
        <v>21440</v>
      </c>
      <c r="F601" s="1">
        <v>9.3572290000000002</v>
      </c>
      <c r="G601" s="1">
        <v>200619</v>
      </c>
      <c r="H601" s="1" t="s">
        <v>8</v>
      </c>
      <c r="I601" s="1" t="s">
        <v>3719</v>
      </c>
    </row>
    <row r="602" spans="1:9" x14ac:dyDescent="0.25">
      <c r="A602" s="1" t="s">
        <v>4732</v>
      </c>
      <c r="B602" s="1" t="s">
        <v>1219</v>
      </c>
      <c r="C602" s="1" t="s">
        <v>1220</v>
      </c>
      <c r="D602" s="1" t="s">
        <v>1221</v>
      </c>
      <c r="E602" s="1">
        <v>12939</v>
      </c>
      <c r="F602" s="1">
        <v>112.973371</v>
      </c>
      <c r="G602" s="1">
        <v>1461762.45</v>
      </c>
      <c r="H602" s="1" t="s">
        <v>8</v>
      </c>
      <c r="I602" s="1" t="s">
        <v>3712</v>
      </c>
    </row>
    <row r="603" spans="1:9" x14ac:dyDescent="0.25">
      <c r="A603" s="1" t="s">
        <v>4732</v>
      </c>
      <c r="B603" s="1" t="s">
        <v>1578</v>
      </c>
      <c r="C603" s="1" t="s">
        <v>1579</v>
      </c>
      <c r="D603" s="1" t="s">
        <v>1580</v>
      </c>
      <c r="E603" s="1">
        <v>5000</v>
      </c>
      <c r="F603" s="1">
        <v>220.34512799999999</v>
      </c>
      <c r="G603" s="1">
        <v>1101725.6399999999</v>
      </c>
      <c r="H603" s="1" t="s">
        <v>8</v>
      </c>
      <c r="I603" s="1" t="s">
        <v>3712</v>
      </c>
    </row>
    <row r="604" spans="1:9" x14ac:dyDescent="0.25">
      <c r="A604" s="1" t="s">
        <v>4732</v>
      </c>
      <c r="B604" s="1" t="s">
        <v>1584</v>
      </c>
      <c r="C604" s="1" t="s">
        <v>1585</v>
      </c>
      <c r="D604" s="1" t="s">
        <v>1586</v>
      </c>
      <c r="E604" s="1">
        <v>17635</v>
      </c>
      <c r="F604" s="1">
        <v>165.41942499999999</v>
      </c>
      <c r="G604" s="1">
        <v>2917171.56</v>
      </c>
      <c r="H604" s="1" t="s">
        <v>8</v>
      </c>
      <c r="I604" s="1" t="s">
        <v>3712</v>
      </c>
    </row>
    <row r="605" spans="1:9" x14ac:dyDescent="0.25">
      <c r="A605" s="1" t="s">
        <v>4732</v>
      </c>
      <c r="B605" s="1" t="s">
        <v>3335</v>
      </c>
      <c r="C605" s="1" t="s">
        <v>1222</v>
      </c>
      <c r="D605" s="1" t="s">
        <v>1223</v>
      </c>
      <c r="E605" s="1">
        <v>26086</v>
      </c>
      <c r="F605" s="1">
        <v>224.36335299999999</v>
      </c>
      <c r="G605" s="1">
        <v>5852742.4199999999</v>
      </c>
      <c r="H605" s="1" t="s">
        <v>8</v>
      </c>
      <c r="I605" s="1" t="s">
        <v>3712</v>
      </c>
    </row>
    <row r="606" spans="1:9" x14ac:dyDescent="0.25">
      <c r="A606" s="1" t="s">
        <v>4732</v>
      </c>
      <c r="B606" s="1" t="s">
        <v>1224</v>
      </c>
      <c r="C606" s="1" t="s">
        <v>1225</v>
      </c>
      <c r="D606" s="1" t="s">
        <v>1226</v>
      </c>
      <c r="E606" s="1">
        <v>14263</v>
      </c>
      <c r="F606" s="1">
        <v>181.791079</v>
      </c>
      <c r="G606" s="1">
        <v>2592886.16</v>
      </c>
      <c r="H606" s="1" t="s">
        <v>8</v>
      </c>
      <c r="I606" s="1" t="s">
        <v>3712</v>
      </c>
    </row>
    <row r="607" spans="1:9" x14ac:dyDescent="0.25">
      <c r="A607" s="1" t="s">
        <v>4732</v>
      </c>
      <c r="B607" s="1" t="s">
        <v>1581</v>
      </c>
      <c r="C607" s="1" t="s">
        <v>1582</v>
      </c>
      <c r="D607" s="1" t="s">
        <v>1583</v>
      </c>
      <c r="E607" s="1">
        <v>2049</v>
      </c>
      <c r="F607" s="1">
        <v>218.34348399999999</v>
      </c>
      <c r="G607" s="1">
        <v>447385.8</v>
      </c>
      <c r="H607" s="1" t="s">
        <v>8</v>
      </c>
      <c r="I607" s="1" t="s">
        <v>3712</v>
      </c>
    </row>
    <row r="608" spans="1:9" x14ac:dyDescent="0.25">
      <c r="A608" s="1" t="s">
        <v>4732</v>
      </c>
      <c r="B608" s="1" t="s">
        <v>1587</v>
      </c>
      <c r="C608" s="1" t="s">
        <v>1588</v>
      </c>
      <c r="D608" s="1" t="s">
        <v>1589</v>
      </c>
      <c r="E608" s="1">
        <v>24293</v>
      </c>
      <c r="F608" s="1">
        <v>193.99513099999999</v>
      </c>
      <c r="G608" s="1">
        <v>4712723.71</v>
      </c>
      <c r="H608" s="1" t="s">
        <v>8</v>
      </c>
      <c r="I608" s="1" t="s">
        <v>3712</v>
      </c>
    </row>
    <row r="609" spans="1:9" x14ac:dyDescent="0.25">
      <c r="A609" s="1" t="s">
        <v>4732</v>
      </c>
      <c r="B609" s="1" t="s">
        <v>4639</v>
      </c>
      <c r="C609" s="1" t="s">
        <v>1590</v>
      </c>
      <c r="D609" s="1" t="s">
        <v>1591</v>
      </c>
      <c r="E609" s="1">
        <v>133420</v>
      </c>
      <c r="F609" s="1">
        <v>87.235817999999995</v>
      </c>
      <c r="G609" s="1">
        <v>11639002.779999999</v>
      </c>
      <c r="H609" s="1" t="s">
        <v>8</v>
      </c>
      <c r="I609" s="1" t="s">
        <v>3712</v>
      </c>
    </row>
    <row r="610" spans="1:9" x14ac:dyDescent="0.25">
      <c r="A610" s="1" t="s">
        <v>4732</v>
      </c>
      <c r="B610" s="1" t="s">
        <v>1592</v>
      </c>
      <c r="C610" s="1" t="s">
        <v>1593</v>
      </c>
      <c r="D610" s="1" t="s">
        <v>1594</v>
      </c>
      <c r="E610" s="1">
        <v>9524</v>
      </c>
      <c r="F610" s="1">
        <v>209.21658600000001</v>
      </c>
      <c r="G610" s="1">
        <v>1992578.76</v>
      </c>
      <c r="H610" s="1" t="s">
        <v>8</v>
      </c>
      <c r="I610" s="1" t="s">
        <v>3712</v>
      </c>
    </row>
    <row r="611" spans="1:9" x14ac:dyDescent="0.25">
      <c r="A611" s="1" t="s">
        <v>4732</v>
      </c>
      <c r="B611" s="1" t="s">
        <v>1413</v>
      </c>
      <c r="C611" s="1" t="s">
        <v>1414</v>
      </c>
      <c r="D611" s="1" t="s">
        <v>1415</v>
      </c>
      <c r="E611" s="1">
        <v>42736</v>
      </c>
      <c r="F611" s="1">
        <v>143.84947299999999</v>
      </c>
      <c r="G611" s="1">
        <v>6147551.0800000001</v>
      </c>
      <c r="H611" s="1" t="s">
        <v>8</v>
      </c>
      <c r="I611" s="1" t="s">
        <v>3712</v>
      </c>
    </row>
    <row r="612" spans="1:9" x14ac:dyDescent="0.25">
      <c r="A612" s="1" t="s">
        <v>4732</v>
      </c>
      <c r="B612" s="1" t="s">
        <v>1595</v>
      </c>
      <c r="C612" s="1" t="s">
        <v>1596</v>
      </c>
      <c r="D612" s="1" t="s">
        <v>1597</v>
      </c>
      <c r="E612" s="1">
        <v>12475</v>
      </c>
      <c r="F612" s="1">
        <v>163.94059899999999</v>
      </c>
      <c r="G612" s="1">
        <v>2045158.97</v>
      </c>
      <c r="H612" s="1" t="s">
        <v>8</v>
      </c>
      <c r="I612" s="1" t="s">
        <v>3712</v>
      </c>
    </row>
    <row r="613" spans="1:9" x14ac:dyDescent="0.25">
      <c r="A613" s="1" t="s">
        <v>4732</v>
      </c>
      <c r="B613" s="1" t="s">
        <v>1227</v>
      </c>
      <c r="C613" s="1" t="s">
        <v>1228</v>
      </c>
      <c r="D613" s="1" t="s">
        <v>1229</v>
      </c>
      <c r="E613" s="1">
        <v>10423</v>
      </c>
      <c r="F613" s="1">
        <v>76.495654000000002</v>
      </c>
      <c r="G613" s="1">
        <v>797314.21</v>
      </c>
      <c r="H613" s="1" t="s">
        <v>8</v>
      </c>
      <c r="I613" s="1" t="s">
        <v>3712</v>
      </c>
    </row>
    <row r="614" spans="1:9" x14ac:dyDescent="0.25">
      <c r="A614" s="1" t="s">
        <v>4732</v>
      </c>
      <c r="B614" s="1" t="s">
        <v>1598</v>
      </c>
      <c r="C614" s="1" t="s">
        <v>1599</v>
      </c>
      <c r="D614" s="1" t="s">
        <v>1600</v>
      </c>
      <c r="E614" s="1">
        <v>4709</v>
      </c>
      <c r="F614" s="1">
        <v>49.891717999999997</v>
      </c>
      <c r="G614" s="1">
        <v>234940.1</v>
      </c>
      <c r="H614" s="1" t="s">
        <v>8</v>
      </c>
      <c r="I614" s="1" t="s">
        <v>3712</v>
      </c>
    </row>
    <row r="615" spans="1:9" x14ac:dyDescent="0.25">
      <c r="A615" s="1" t="s">
        <v>4732</v>
      </c>
      <c r="B615" s="1" t="s">
        <v>1601</v>
      </c>
      <c r="C615" s="1" t="s">
        <v>1602</v>
      </c>
      <c r="D615" s="1" t="s">
        <v>1603</v>
      </c>
      <c r="E615" s="1">
        <v>13751</v>
      </c>
      <c r="F615" s="1">
        <v>33.908442999999998</v>
      </c>
      <c r="G615" s="1">
        <v>466275</v>
      </c>
      <c r="H615" s="1" t="s">
        <v>8</v>
      </c>
      <c r="I615" s="1" t="s">
        <v>3712</v>
      </c>
    </row>
    <row r="616" spans="1:9" x14ac:dyDescent="0.25">
      <c r="A616" s="1" t="s">
        <v>4732</v>
      </c>
      <c r="B616" s="1" t="s">
        <v>1230</v>
      </c>
      <c r="C616" s="1" t="s">
        <v>1231</v>
      </c>
      <c r="D616" s="1" t="s">
        <v>1232</v>
      </c>
      <c r="E616" s="1">
        <v>26510</v>
      </c>
      <c r="F616" s="1">
        <v>40.122501</v>
      </c>
      <c r="G616" s="1">
        <v>1063647.5</v>
      </c>
      <c r="H616" s="1" t="s">
        <v>8</v>
      </c>
      <c r="I616" s="1" t="s">
        <v>3712</v>
      </c>
    </row>
    <row r="617" spans="1:9" x14ac:dyDescent="0.25">
      <c r="A617" s="1" t="s">
        <v>4732</v>
      </c>
      <c r="B617" s="1" t="s">
        <v>1604</v>
      </c>
      <c r="C617" s="1" t="s">
        <v>1605</v>
      </c>
      <c r="D617" s="1" t="s">
        <v>1606</v>
      </c>
      <c r="E617" s="1">
        <v>44903</v>
      </c>
      <c r="F617" s="1">
        <v>212.144363</v>
      </c>
      <c r="G617" s="1">
        <v>9525918.3399999999</v>
      </c>
      <c r="H617" s="1" t="s">
        <v>8</v>
      </c>
      <c r="I617" s="1" t="s">
        <v>3712</v>
      </c>
    </row>
    <row r="618" spans="1:9" x14ac:dyDescent="0.25">
      <c r="A618" s="1" t="s">
        <v>4732</v>
      </c>
      <c r="B618" s="1" t="s">
        <v>1607</v>
      </c>
      <c r="C618" s="1" t="s">
        <v>1608</v>
      </c>
      <c r="D618" s="1" t="s">
        <v>1609</v>
      </c>
      <c r="E618" s="1">
        <v>23278</v>
      </c>
      <c r="F618" s="1">
        <v>154.63444899999999</v>
      </c>
      <c r="G618" s="1">
        <v>3599580.71</v>
      </c>
      <c r="H618" s="1" t="s">
        <v>8</v>
      </c>
      <c r="I618" s="1" t="s">
        <v>3712</v>
      </c>
    </row>
    <row r="619" spans="1:9" x14ac:dyDescent="0.25">
      <c r="A619" s="1" t="s">
        <v>4732</v>
      </c>
      <c r="B619" s="1" t="s">
        <v>1610</v>
      </c>
      <c r="C619" s="1" t="s">
        <v>1611</v>
      </c>
      <c r="D619" s="1" t="s">
        <v>1612</v>
      </c>
      <c r="E619" s="1">
        <v>2852</v>
      </c>
      <c r="F619" s="1">
        <v>832.01161000000002</v>
      </c>
      <c r="G619" s="1">
        <v>2372897.11</v>
      </c>
      <c r="H619" s="1" t="s">
        <v>8</v>
      </c>
      <c r="I619" s="1" t="s">
        <v>3712</v>
      </c>
    </row>
    <row r="620" spans="1:9" x14ac:dyDescent="0.25">
      <c r="A620" s="1" t="s">
        <v>4732</v>
      </c>
      <c r="B620" s="1" t="s">
        <v>3612</v>
      </c>
      <c r="C620" s="1" t="s">
        <v>1613</v>
      </c>
      <c r="D620" s="1" t="s">
        <v>1614</v>
      </c>
      <c r="E620" s="1">
        <v>14689</v>
      </c>
      <c r="F620" s="1">
        <v>29.173210999999998</v>
      </c>
      <c r="G620" s="1">
        <v>428525.29</v>
      </c>
      <c r="H620" s="1" t="s">
        <v>8</v>
      </c>
      <c r="I620" s="1" t="s">
        <v>3712</v>
      </c>
    </row>
    <row r="621" spans="1:9" x14ac:dyDescent="0.25">
      <c r="A621" s="1" t="s">
        <v>4732</v>
      </c>
      <c r="B621" s="1" t="s">
        <v>3231</v>
      </c>
      <c r="C621" s="1" t="s">
        <v>3232</v>
      </c>
      <c r="D621" s="1" t="s">
        <v>3233</v>
      </c>
      <c r="E621" s="1">
        <v>1600</v>
      </c>
      <c r="F621" s="1">
        <v>238.449547</v>
      </c>
      <c r="G621" s="1">
        <v>381519.28</v>
      </c>
      <c r="H621" s="1" t="s">
        <v>8</v>
      </c>
      <c r="I621" s="1" t="s">
        <v>3712</v>
      </c>
    </row>
    <row r="622" spans="1:9" x14ac:dyDescent="0.25">
      <c r="A622" s="1" t="s">
        <v>4732</v>
      </c>
      <c r="B622" s="1" t="s">
        <v>1615</v>
      </c>
      <c r="C622" s="1" t="s">
        <v>1616</v>
      </c>
      <c r="D622" s="1" t="s">
        <v>1617</v>
      </c>
      <c r="E622" s="1">
        <v>18909</v>
      </c>
      <c r="F622" s="1">
        <v>13.303106</v>
      </c>
      <c r="G622" s="1">
        <v>251548.43</v>
      </c>
      <c r="H622" s="1" t="s">
        <v>8</v>
      </c>
      <c r="I622" s="1" t="s">
        <v>3717</v>
      </c>
    </row>
    <row r="623" spans="1:9" x14ac:dyDescent="0.25">
      <c r="A623" s="1" t="s">
        <v>4732</v>
      </c>
      <c r="B623" s="1" t="s">
        <v>1618</v>
      </c>
      <c r="C623" s="1" t="s">
        <v>1619</v>
      </c>
      <c r="D623" s="1" t="s">
        <v>1620</v>
      </c>
      <c r="E623" s="1">
        <v>1807</v>
      </c>
      <c r="F623" s="1">
        <v>66.215585000000004</v>
      </c>
      <c r="G623" s="1">
        <v>119651.56</v>
      </c>
      <c r="H623" s="1" t="s">
        <v>8</v>
      </c>
      <c r="I623" s="1" t="s">
        <v>3713</v>
      </c>
    </row>
    <row r="624" spans="1:9" x14ac:dyDescent="0.25">
      <c r="A624" s="1" t="s">
        <v>4732</v>
      </c>
      <c r="B624" s="1" t="s">
        <v>1621</v>
      </c>
      <c r="C624" s="1" t="s">
        <v>1622</v>
      </c>
      <c r="D624" s="1" t="s">
        <v>1623</v>
      </c>
      <c r="E624" s="1">
        <v>15440</v>
      </c>
      <c r="F624" s="1">
        <v>16.189778</v>
      </c>
      <c r="G624" s="1">
        <v>249970.17</v>
      </c>
      <c r="H624" s="1" t="s">
        <v>8</v>
      </c>
      <c r="I624" s="1" t="s">
        <v>3717</v>
      </c>
    </row>
    <row r="625" spans="1:9" x14ac:dyDescent="0.25">
      <c r="A625" s="1" t="s">
        <v>4732</v>
      </c>
      <c r="B625" s="1" t="s">
        <v>1233</v>
      </c>
      <c r="C625" s="1" t="s">
        <v>1234</v>
      </c>
      <c r="D625" s="1" t="s">
        <v>1235</v>
      </c>
      <c r="E625" s="1">
        <v>8600</v>
      </c>
      <c r="F625" s="1">
        <v>20.410869000000002</v>
      </c>
      <c r="G625" s="1">
        <v>175533.48</v>
      </c>
      <c r="H625" s="1" t="s">
        <v>8</v>
      </c>
      <c r="I625" s="1" t="s">
        <v>3720</v>
      </c>
    </row>
    <row r="626" spans="1:9" x14ac:dyDescent="0.25">
      <c r="A626" s="1" t="s">
        <v>4732</v>
      </c>
      <c r="B626" s="1" t="s">
        <v>1624</v>
      </c>
      <c r="C626" s="1" t="s">
        <v>1625</v>
      </c>
      <c r="D626" s="1" t="s">
        <v>1626</v>
      </c>
      <c r="E626" s="1">
        <v>12502</v>
      </c>
      <c r="F626" s="1">
        <v>51.708047999999998</v>
      </c>
      <c r="G626" s="1">
        <v>646454.02</v>
      </c>
      <c r="H626" s="1" t="s">
        <v>8</v>
      </c>
      <c r="I626" s="1" t="s">
        <v>3717</v>
      </c>
    </row>
    <row r="627" spans="1:9" x14ac:dyDescent="0.25">
      <c r="A627" s="1" t="s">
        <v>4732</v>
      </c>
      <c r="B627" s="1" t="s">
        <v>1627</v>
      </c>
      <c r="C627" s="1" t="s">
        <v>1628</v>
      </c>
      <c r="D627" s="1" t="s">
        <v>1629</v>
      </c>
      <c r="E627" s="1">
        <v>11895</v>
      </c>
      <c r="F627" s="1">
        <v>60.116021000000003</v>
      </c>
      <c r="G627" s="1">
        <v>715080.07</v>
      </c>
      <c r="H627" s="1" t="s">
        <v>8</v>
      </c>
      <c r="I627" s="1" t="s">
        <v>3717</v>
      </c>
    </row>
    <row r="628" spans="1:9" x14ac:dyDescent="0.25">
      <c r="A628" s="1" t="s">
        <v>4732</v>
      </c>
      <c r="B628" s="1" t="s">
        <v>1236</v>
      </c>
      <c r="C628" s="1" t="s">
        <v>1237</v>
      </c>
      <c r="D628" s="1" t="s">
        <v>1238</v>
      </c>
      <c r="E628" s="1">
        <v>6000</v>
      </c>
      <c r="F628" s="1">
        <v>20.962448999999999</v>
      </c>
      <c r="G628" s="1">
        <v>125774.69</v>
      </c>
      <c r="H628" s="1" t="s">
        <v>8</v>
      </c>
      <c r="I628" s="1" t="s">
        <v>3715</v>
      </c>
    </row>
    <row r="629" spans="1:9" x14ac:dyDescent="0.25">
      <c r="A629" s="1" t="s">
        <v>4732</v>
      </c>
      <c r="B629" s="1" t="s">
        <v>1239</v>
      </c>
      <c r="C629" s="1" t="s">
        <v>1240</v>
      </c>
      <c r="D629" s="1" t="s">
        <v>1241</v>
      </c>
      <c r="E629" s="1">
        <v>81000</v>
      </c>
      <c r="F629" s="1">
        <v>9.9072549999999993</v>
      </c>
      <c r="G629" s="1">
        <v>802487.67</v>
      </c>
      <c r="H629" s="1" t="s">
        <v>8</v>
      </c>
      <c r="I629" s="1" t="s">
        <v>3720</v>
      </c>
    </row>
    <row r="630" spans="1:9" x14ac:dyDescent="0.25">
      <c r="A630" s="1" t="s">
        <v>4732</v>
      </c>
      <c r="B630" s="1" t="s">
        <v>4043</v>
      </c>
      <c r="C630" s="1" t="s">
        <v>4044</v>
      </c>
      <c r="D630" s="1" t="s">
        <v>4045</v>
      </c>
      <c r="E630" s="1">
        <v>2921</v>
      </c>
      <c r="F630" s="1">
        <v>71.463170000000005</v>
      </c>
      <c r="G630" s="1">
        <v>208743.92</v>
      </c>
      <c r="H630" s="1" t="s">
        <v>8</v>
      </c>
      <c r="I630" s="1" t="s">
        <v>3713</v>
      </c>
    </row>
    <row r="631" spans="1:9" x14ac:dyDescent="0.25">
      <c r="A631" s="1" t="s">
        <v>4732</v>
      </c>
      <c r="B631" s="1" t="s">
        <v>4640</v>
      </c>
      <c r="C631" s="1" t="s">
        <v>4641</v>
      </c>
      <c r="D631" s="1" t="s">
        <v>4642</v>
      </c>
      <c r="E631" s="1">
        <v>1800</v>
      </c>
      <c r="F631" s="1">
        <v>134.78813400000001</v>
      </c>
      <c r="G631" s="1">
        <v>242618.64</v>
      </c>
      <c r="H631" s="1" t="s">
        <v>8</v>
      </c>
      <c r="I631" s="1" t="s">
        <v>3715</v>
      </c>
    </row>
    <row r="632" spans="1:9" x14ac:dyDescent="0.25">
      <c r="A632" s="1" t="s">
        <v>4732</v>
      </c>
      <c r="B632" s="1" t="s">
        <v>4314</v>
      </c>
      <c r="C632" s="1" t="s">
        <v>4315</v>
      </c>
      <c r="D632" s="1" t="s">
        <v>4316</v>
      </c>
      <c r="E632" s="1">
        <v>4300</v>
      </c>
      <c r="F632" s="1">
        <v>53.956600000000002</v>
      </c>
      <c r="G632" s="1">
        <v>232013.38</v>
      </c>
      <c r="H632" s="1" t="s">
        <v>8</v>
      </c>
      <c r="I632" s="1" t="s">
        <v>3715</v>
      </c>
    </row>
    <row r="633" spans="1:9" x14ac:dyDescent="0.25">
      <c r="A633" s="1" t="s">
        <v>4732</v>
      </c>
      <c r="B633" s="1" t="s">
        <v>1242</v>
      </c>
      <c r="C633" s="1" t="s">
        <v>1243</v>
      </c>
      <c r="D633" s="1" t="s">
        <v>1244</v>
      </c>
      <c r="E633" s="1">
        <v>19306</v>
      </c>
      <c r="F633" s="1">
        <v>19.467382000000001</v>
      </c>
      <c r="G633" s="1">
        <v>375837.28</v>
      </c>
      <c r="H633" s="1" t="s">
        <v>8</v>
      </c>
      <c r="I633" s="1" t="s">
        <v>3713</v>
      </c>
    </row>
    <row r="634" spans="1:9" x14ac:dyDescent="0.25">
      <c r="A634" s="1" t="s">
        <v>4732</v>
      </c>
      <c r="B634" s="1" t="s">
        <v>1245</v>
      </c>
      <c r="C634" s="1" t="s">
        <v>1246</v>
      </c>
      <c r="D634" s="1" t="s">
        <v>1247</v>
      </c>
      <c r="E634" s="1">
        <v>15138</v>
      </c>
      <c r="F634" s="1">
        <v>36.186816999999998</v>
      </c>
      <c r="G634" s="1">
        <v>547796.04</v>
      </c>
      <c r="H634" s="1" t="s">
        <v>8</v>
      </c>
      <c r="I634" s="1" t="s">
        <v>3713</v>
      </c>
    </row>
    <row r="635" spans="1:9" x14ac:dyDescent="0.25">
      <c r="A635" s="1" t="s">
        <v>4732</v>
      </c>
      <c r="B635" s="1" t="s">
        <v>1630</v>
      </c>
      <c r="C635" s="1" t="s">
        <v>1631</v>
      </c>
      <c r="D635" s="1" t="s">
        <v>1632</v>
      </c>
      <c r="E635" s="1">
        <v>6100</v>
      </c>
      <c r="F635" s="1">
        <v>50.924556000000003</v>
      </c>
      <c r="G635" s="1">
        <v>310639.78999999998</v>
      </c>
      <c r="H635" s="1" t="s">
        <v>8</v>
      </c>
      <c r="I635" s="1" t="s">
        <v>3715</v>
      </c>
    </row>
    <row r="636" spans="1:9" x14ac:dyDescent="0.25">
      <c r="A636" s="1" t="s">
        <v>4732</v>
      </c>
      <c r="B636" s="1" t="s">
        <v>1248</v>
      </c>
      <c r="C636" s="1" t="s">
        <v>1249</v>
      </c>
      <c r="D636" s="1" t="s">
        <v>1250</v>
      </c>
      <c r="E636" s="1">
        <v>66000</v>
      </c>
      <c r="F636" s="1">
        <v>3.1472370000000001</v>
      </c>
      <c r="G636" s="1">
        <v>207717.63</v>
      </c>
      <c r="H636" s="1" t="s">
        <v>8</v>
      </c>
      <c r="I636" s="1" t="s">
        <v>3720</v>
      </c>
    </row>
    <row r="637" spans="1:9" x14ac:dyDescent="0.25">
      <c r="A637" s="1" t="s">
        <v>4732</v>
      </c>
      <c r="B637" s="1" t="s">
        <v>1251</v>
      </c>
      <c r="C637" s="1" t="s">
        <v>1252</v>
      </c>
      <c r="D637" s="1" t="s">
        <v>1253</v>
      </c>
      <c r="E637" s="1">
        <v>2000</v>
      </c>
      <c r="F637" s="1">
        <v>61.329979000000002</v>
      </c>
      <c r="G637" s="1">
        <v>122659.96</v>
      </c>
      <c r="H637" s="1" t="s">
        <v>8</v>
      </c>
      <c r="I637" s="1" t="s">
        <v>3715</v>
      </c>
    </row>
    <row r="638" spans="1:9" x14ac:dyDescent="0.25">
      <c r="A638" s="1" t="s">
        <v>4732</v>
      </c>
      <c r="B638" s="1" t="s">
        <v>1254</v>
      </c>
      <c r="C638" s="1" t="s">
        <v>1255</v>
      </c>
      <c r="D638" s="1" t="s">
        <v>1256</v>
      </c>
      <c r="E638" s="1">
        <v>5300</v>
      </c>
      <c r="F638" s="1">
        <v>26.227180000000001</v>
      </c>
      <c r="G638" s="1">
        <v>139004.04999999999</v>
      </c>
      <c r="H638" s="1" t="s">
        <v>8</v>
      </c>
      <c r="I638" s="1" t="s">
        <v>3715</v>
      </c>
    </row>
    <row r="639" spans="1:9" x14ac:dyDescent="0.25">
      <c r="A639" s="1" t="s">
        <v>4732</v>
      </c>
      <c r="B639" s="1" t="s">
        <v>1257</v>
      </c>
      <c r="C639" s="1" t="s">
        <v>1258</v>
      </c>
      <c r="D639" s="1" t="s">
        <v>1259</v>
      </c>
      <c r="E639" s="1">
        <v>10400</v>
      </c>
      <c r="F639" s="1">
        <v>14.278169999999999</v>
      </c>
      <c r="G639" s="1">
        <v>148492.97</v>
      </c>
      <c r="H639" s="1" t="s">
        <v>8</v>
      </c>
      <c r="I639" s="1" t="s">
        <v>3715</v>
      </c>
    </row>
    <row r="640" spans="1:9" x14ac:dyDescent="0.25">
      <c r="A640" s="1" t="s">
        <v>4732</v>
      </c>
      <c r="B640" s="1" t="s">
        <v>1633</v>
      </c>
      <c r="C640" s="1" t="s">
        <v>1634</v>
      </c>
      <c r="D640" s="1" t="s">
        <v>1635</v>
      </c>
      <c r="E640" s="1">
        <v>8900</v>
      </c>
      <c r="F640" s="1">
        <v>23.456994000000002</v>
      </c>
      <c r="G640" s="1">
        <v>208767.25</v>
      </c>
      <c r="H640" s="1" t="s">
        <v>8</v>
      </c>
      <c r="I640" s="1" t="s">
        <v>3715</v>
      </c>
    </row>
    <row r="641" spans="1:9" x14ac:dyDescent="0.25">
      <c r="A641" s="1" t="s">
        <v>4732</v>
      </c>
      <c r="B641" s="1" t="s">
        <v>1260</v>
      </c>
      <c r="C641" s="1" t="s">
        <v>1261</v>
      </c>
      <c r="D641" s="1" t="s">
        <v>1262</v>
      </c>
      <c r="E641" s="1">
        <v>4700</v>
      </c>
      <c r="F641" s="1">
        <v>41.277143000000002</v>
      </c>
      <c r="G641" s="1">
        <v>194002.57</v>
      </c>
      <c r="H641" s="1" t="s">
        <v>8</v>
      </c>
      <c r="I641" s="1" t="s">
        <v>3715</v>
      </c>
    </row>
    <row r="642" spans="1:9" x14ac:dyDescent="0.25">
      <c r="A642" s="1" t="s">
        <v>4732</v>
      </c>
      <c r="B642" s="1" t="s">
        <v>1263</v>
      </c>
      <c r="C642" s="1" t="s">
        <v>1264</v>
      </c>
      <c r="D642" s="1" t="s">
        <v>1265</v>
      </c>
      <c r="E642" s="1">
        <v>7100</v>
      </c>
      <c r="F642" s="1">
        <v>36.467219</v>
      </c>
      <c r="G642" s="1">
        <v>258917.26</v>
      </c>
      <c r="H642" s="1" t="s">
        <v>8</v>
      </c>
      <c r="I642" s="1" t="s">
        <v>3715</v>
      </c>
    </row>
    <row r="643" spans="1:9" x14ac:dyDescent="0.25">
      <c r="A643" s="1" t="s">
        <v>4732</v>
      </c>
      <c r="B643" s="1" t="s">
        <v>1266</v>
      </c>
      <c r="C643" s="1" t="s">
        <v>1267</v>
      </c>
      <c r="D643" s="1" t="s">
        <v>1268</v>
      </c>
      <c r="E643" s="1">
        <v>25000</v>
      </c>
      <c r="F643" s="1">
        <v>4.2033690000000004</v>
      </c>
      <c r="G643" s="1">
        <v>105084.24</v>
      </c>
      <c r="H643" s="1" t="s">
        <v>8</v>
      </c>
      <c r="I643" s="1" t="s">
        <v>3720</v>
      </c>
    </row>
    <row r="644" spans="1:9" x14ac:dyDescent="0.25">
      <c r="A644" s="1" t="s">
        <v>4732</v>
      </c>
      <c r="B644" s="1" t="s">
        <v>1269</v>
      </c>
      <c r="C644" s="1" t="s">
        <v>1270</v>
      </c>
      <c r="D644" s="1" t="s">
        <v>1271</v>
      </c>
      <c r="E644" s="1">
        <v>3900</v>
      </c>
      <c r="F644" s="1">
        <v>66.360416000000001</v>
      </c>
      <c r="G644" s="1">
        <v>258805.62</v>
      </c>
      <c r="H644" s="1" t="s">
        <v>8</v>
      </c>
      <c r="I644" s="1" t="s">
        <v>3715</v>
      </c>
    </row>
    <row r="645" spans="1:9" x14ac:dyDescent="0.25">
      <c r="A645" s="1" t="s">
        <v>4732</v>
      </c>
      <c r="B645" s="1" t="s">
        <v>3807</v>
      </c>
      <c r="C645" s="1" t="s">
        <v>3808</v>
      </c>
      <c r="D645" s="1" t="s">
        <v>3809</v>
      </c>
      <c r="E645" s="1">
        <v>8400</v>
      </c>
      <c r="F645" s="1">
        <v>28.831980999999999</v>
      </c>
      <c r="G645" s="1">
        <v>242188.64</v>
      </c>
      <c r="H645" s="1" t="s">
        <v>8</v>
      </c>
      <c r="I645" s="1" t="s">
        <v>3715</v>
      </c>
    </row>
    <row r="646" spans="1:9" x14ac:dyDescent="0.25">
      <c r="A646" s="1" t="s">
        <v>4732</v>
      </c>
      <c r="B646" s="1" t="s">
        <v>1272</v>
      </c>
      <c r="C646" s="1" t="s">
        <v>1273</v>
      </c>
      <c r="D646" s="1" t="s">
        <v>1274</v>
      </c>
      <c r="E646" s="1">
        <v>27500</v>
      </c>
      <c r="F646" s="1">
        <v>5.6919729999999999</v>
      </c>
      <c r="G646" s="1">
        <v>156529.26999999999</v>
      </c>
      <c r="H646" s="1" t="s">
        <v>8</v>
      </c>
      <c r="I646" s="1" t="s">
        <v>3715</v>
      </c>
    </row>
    <row r="647" spans="1:9" x14ac:dyDescent="0.25">
      <c r="A647" s="1" t="s">
        <v>4732</v>
      </c>
      <c r="B647" s="1" t="s">
        <v>4537</v>
      </c>
      <c r="C647" s="1" t="s">
        <v>4538</v>
      </c>
      <c r="D647" s="1" t="s">
        <v>4539</v>
      </c>
      <c r="E647" s="1">
        <v>30000</v>
      </c>
      <c r="F647" s="1">
        <v>5.4345619999999997</v>
      </c>
      <c r="G647" s="1">
        <v>163036.87</v>
      </c>
      <c r="H647" s="1" t="s">
        <v>8</v>
      </c>
      <c r="I647" s="1" t="s">
        <v>3720</v>
      </c>
    </row>
    <row r="648" spans="1:9" x14ac:dyDescent="0.25">
      <c r="A648" s="1" t="s">
        <v>4732</v>
      </c>
      <c r="B648" s="1" t="s">
        <v>1275</v>
      </c>
      <c r="C648" s="1" t="s">
        <v>1276</v>
      </c>
      <c r="D648" s="1" t="s">
        <v>1277</v>
      </c>
      <c r="E648" s="1">
        <v>5500</v>
      </c>
      <c r="F648" s="1">
        <v>33.311137000000002</v>
      </c>
      <c r="G648" s="1">
        <v>183211.25</v>
      </c>
      <c r="H648" s="1" t="s">
        <v>8</v>
      </c>
      <c r="I648" s="1" t="s">
        <v>3715</v>
      </c>
    </row>
    <row r="649" spans="1:9" x14ac:dyDescent="0.25">
      <c r="A649" s="1" t="s">
        <v>4732</v>
      </c>
      <c r="B649" s="1" t="s">
        <v>1278</v>
      </c>
      <c r="C649" s="1" t="s">
        <v>1279</v>
      </c>
      <c r="D649" s="1" t="s">
        <v>1280</v>
      </c>
      <c r="E649" s="1">
        <v>3090</v>
      </c>
      <c r="F649" s="1">
        <v>109.153581</v>
      </c>
      <c r="G649" s="1">
        <v>337284.57</v>
      </c>
      <c r="H649" s="1" t="s">
        <v>8</v>
      </c>
      <c r="I649" s="1" t="s">
        <v>3715</v>
      </c>
    </row>
    <row r="650" spans="1:9" x14ac:dyDescent="0.25">
      <c r="A650" s="1" t="s">
        <v>4732</v>
      </c>
      <c r="B650" s="1" t="s">
        <v>1281</v>
      </c>
      <c r="C650" s="1" t="s">
        <v>1282</v>
      </c>
      <c r="D650" s="1" t="s">
        <v>1283</v>
      </c>
      <c r="E650" s="1">
        <v>600</v>
      </c>
      <c r="F650" s="1">
        <v>108.6023</v>
      </c>
      <c r="G650" s="1">
        <v>65161.38</v>
      </c>
      <c r="H650" s="1" t="s">
        <v>8</v>
      </c>
      <c r="I650" s="1" t="s">
        <v>3715</v>
      </c>
    </row>
    <row r="651" spans="1:9" x14ac:dyDescent="0.25">
      <c r="A651" s="1" t="s">
        <v>4732</v>
      </c>
      <c r="B651" s="1" t="s">
        <v>1284</v>
      </c>
      <c r="C651" s="1" t="s">
        <v>1285</v>
      </c>
      <c r="D651" s="1" t="s">
        <v>1286</v>
      </c>
      <c r="E651" s="1">
        <v>8500</v>
      </c>
      <c r="F651" s="1">
        <v>42.999896</v>
      </c>
      <c r="G651" s="1">
        <v>365499.11</v>
      </c>
      <c r="H651" s="1" t="s">
        <v>8</v>
      </c>
      <c r="I651" s="1" t="s">
        <v>3715</v>
      </c>
    </row>
    <row r="652" spans="1:9" x14ac:dyDescent="0.25">
      <c r="A652" s="1" t="s">
        <v>4732</v>
      </c>
      <c r="B652" s="1" t="s">
        <v>1287</v>
      </c>
      <c r="C652" s="1" t="s">
        <v>1288</v>
      </c>
      <c r="D652" s="1" t="s">
        <v>1289</v>
      </c>
      <c r="E652" s="1">
        <v>1100</v>
      </c>
      <c r="F652" s="1">
        <v>39.361443000000001</v>
      </c>
      <c r="G652" s="1">
        <v>43297.59</v>
      </c>
      <c r="H652" s="1" t="s">
        <v>8</v>
      </c>
      <c r="I652" s="1" t="s">
        <v>3715</v>
      </c>
    </row>
    <row r="653" spans="1:9" x14ac:dyDescent="0.25">
      <c r="A653" s="1" t="s">
        <v>4732</v>
      </c>
      <c r="B653" s="1" t="s">
        <v>1636</v>
      </c>
      <c r="C653" s="1" t="s">
        <v>1637</v>
      </c>
      <c r="D653" s="1" t="s">
        <v>1638</v>
      </c>
      <c r="E653" s="1">
        <v>3800</v>
      </c>
      <c r="F653" s="1">
        <v>63.397281999999997</v>
      </c>
      <c r="G653" s="1">
        <v>240909.67</v>
      </c>
      <c r="H653" s="1" t="s">
        <v>8</v>
      </c>
      <c r="I653" s="1" t="s">
        <v>3715</v>
      </c>
    </row>
    <row r="654" spans="1:9" x14ac:dyDescent="0.25">
      <c r="A654" s="1" t="s">
        <v>4732</v>
      </c>
      <c r="B654" s="1" t="s">
        <v>1290</v>
      </c>
      <c r="C654" s="1" t="s">
        <v>1291</v>
      </c>
      <c r="D654" s="1" t="s">
        <v>1292</v>
      </c>
      <c r="E654" s="1">
        <v>8500</v>
      </c>
      <c r="F654" s="1">
        <v>52.854038000000003</v>
      </c>
      <c r="G654" s="1">
        <v>449259.33</v>
      </c>
      <c r="H654" s="1" t="s">
        <v>8</v>
      </c>
      <c r="I654" s="1" t="s">
        <v>3715</v>
      </c>
    </row>
    <row r="655" spans="1:9" x14ac:dyDescent="0.25">
      <c r="A655" s="1" t="s">
        <v>4732</v>
      </c>
      <c r="B655" s="1" t="s">
        <v>1293</v>
      </c>
      <c r="C655" s="1" t="s">
        <v>1294</v>
      </c>
      <c r="D655" s="1" t="s">
        <v>1295</v>
      </c>
      <c r="E655" s="1">
        <v>31000</v>
      </c>
      <c r="F655" s="1">
        <v>9.1666159999999994</v>
      </c>
      <c r="G655" s="1">
        <v>284165.09000000003</v>
      </c>
      <c r="H655" s="1" t="s">
        <v>8</v>
      </c>
      <c r="I655" s="1" t="s">
        <v>3720</v>
      </c>
    </row>
    <row r="656" spans="1:9" x14ac:dyDescent="0.25">
      <c r="A656" s="1" t="s">
        <v>4732</v>
      </c>
      <c r="B656" s="1" t="s">
        <v>1296</v>
      </c>
      <c r="C656" s="1" t="s">
        <v>1297</v>
      </c>
      <c r="D656" s="1" t="s">
        <v>1298</v>
      </c>
      <c r="E656" s="1">
        <v>4500</v>
      </c>
      <c r="F656" s="1">
        <v>26.034231999999999</v>
      </c>
      <c r="G656" s="1">
        <v>117154.04</v>
      </c>
      <c r="H656" s="1" t="s">
        <v>8</v>
      </c>
      <c r="I656" s="1" t="s">
        <v>3715</v>
      </c>
    </row>
    <row r="657" spans="1:9" x14ac:dyDescent="0.25">
      <c r="A657" s="1" t="s">
        <v>4732</v>
      </c>
      <c r="B657" s="1" t="s">
        <v>1299</v>
      </c>
      <c r="C657" s="1" t="s">
        <v>1300</v>
      </c>
      <c r="D657" s="1" t="s">
        <v>1301</v>
      </c>
      <c r="E657" s="1">
        <v>10324</v>
      </c>
      <c r="F657" s="1">
        <v>236.88109499999999</v>
      </c>
      <c r="G657" s="1">
        <v>2445560.42</v>
      </c>
      <c r="H657" s="1" t="s">
        <v>8</v>
      </c>
      <c r="I657" s="1" t="s">
        <v>3712</v>
      </c>
    </row>
    <row r="658" spans="1:9" x14ac:dyDescent="0.25">
      <c r="A658" s="1" t="s">
        <v>4732</v>
      </c>
      <c r="B658" s="1" t="s">
        <v>1302</v>
      </c>
      <c r="C658" s="1" t="s">
        <v>1303</v>
      </c>
      <c r="D658" s="1" t="s">
        <v>1304</v>
      </c>
      <c r="E658" s="1">
        <v>11647</v>
      </c>
      <c r="F658" s="1">
        <v>28.456204</v>
      </c>
      <c r="G658" s="1">
        <v>331429.40999999997</v>
      </c>
      <c r="H658" s="1" t="s">
        <v>8</v>
      </c>
      <c r="I658" s="1" t="s">
        <v>3712</v>
      </c>
    </row>
    <row r="659" spans="1:9" x14ac:dyDescent="0.25">
      <c r="A659" s="1" t="s">
        <v>4732</v>
      </c>
      <c r="B659" s="1" t="s">
        <v>1639</v>
      </c>
      <c r="C659" s="1" t="s">
        <v>1640</v>
      </c>
      <c r="D659" s="1" t="s">
        <v>1641</v>
      </c>
      <c r="E659" s="1">
        <v>3495</v>
      </c>
      <c r="F659" s="1">
        <v>200.19425100000001</v>
      </c>
      <c r="G659" s="1">
        <v>699678.91</v>
      </c>
      <c r="H659" s="1" t="s">
        <v>8</v>
      </c>
      <c r="I659" s="1" t="s">
        <v>3712</v>
      </c>
    </row>
    <row r="660" spans="1:9" x14ac:dyDescent="0.25">
      <c r="A660" s="1" t="s">
        <v>4732</v>
      </c>
      <c r="B660" s="1" t="s">
        <v>2038</v>
      </c>
      <c r="C660" s="1" t="s">
        <v>2039</v>
      </c>
      <c r="D660" s="1" t="s">
        <v>2040</v>
      </c>
      <c r="E660" s="1">
        <v>4726</v>
      </c>
      <c r="F660" s="1">
        <v>98.244857999999994</v>
      </c>
      <c r="G660" s="1">
        <v>464305.2</v>
      </c>
      <c r="H660" s="1" t="s">
        <v>8</v>
      </c>
      <c r="I660" s="1" t="s">
        <v>3712</v>
      </c>
    </row>
    <row r="661" spans="1:9" x14ac:dyDescent="0.25">
      <c r="A661" s="1" t="s">
        <v>4732</v>
      </c>
      <c r="B661" s="1" t="s">
        <v>4255</v>
      </c>
      <c r="C661" s="1" t="s">
        <v>3994</v>
      </c>
      <c r="D661" s="1" t="s">
        <v>3995</v>
      </c>
      <c r="E661" s="1">
        <v>7300</v>
      </c>
      <c r="F661" s="1">
        <v>67.951324</v>
      </c>
      <c r="G661" s="1">
        <v>496044.67</v>
      </c>
      <c r="H661" s="1" t="s">
        <v>8</v>
      </c>
      <c r="I661" s="1" t="s">
        <v>3712</v>
      </c>
    </row>
    <row r="662" spans="1:9" x14ac:dyDescent="0.25">
      <c r="A662" s="1" t="s">
        <v>4732</v>
      </c>
      <c r="B662" s="1" t="s">
        <v>1642</v>
      </c>
      <c r="C662" s="1" t="s">
        <v>1643</v>
      </c>
      <c r="D662" s="1" t="s">
        <v>1644</v>
      </c>
      <c r="E662" s="1">
        <v>4814</v>
      </c>
      <c r="F662" s="1">
        <v>323.68372099999999</v>
      </c>
      <c r="G662" s="1">
        <v>1558213.43</v>
      </c>
      <c r="H662" s="1" t="s">
        <v>8</v>
      </c>
      <c r="I662" s="1" t="s">
        <v>3712</v>
      </c>
    </row>
    <row r="663" spans="1:9" x14ac:dyDescent="0.25">
      <c r="A663" s="1" t="s">
        <v>4732</v>
      </c>
      <c r="B663" s="1" t="s">
        <v>2041</v>
      </c>
      <c r="C663" s="1" t="s">
        <v>2042</v>
      </c>
      <c r="D663" s="1" t="s">
        <v>2043</v>
      </c>
      <c r="E663" s="1">
        <v>4907</v>
      </c>
      <c r="F663" s="1">
        <v>214.131069</v>
      </c>
      <c r="G663" s="1">
        <v>1050741.1599999999</v>
      </c>
      <c r="H663" s="1" t="s">
        <v>8</v>
      </c>
      <c r="I663" s="1" t="s">
        <v>3712</v>
      </c>
    </row>
    <row r="664" spans="1:9" x14ac:dyDescent="0.25">
      <c r="A664" s="1" t="s">
        <v>4732</v>
      </c>
      <c r="B664" s="1" t="s">
        <v>1645</v>
      </c>
      <c r="C664" s="1" t="s">
        <v>1646</v>
      </c>
      <c r="D664" s="1" t="s">
        <v>1647</v>
      </c>
      <c r="E664" s="1">
        <v>12079</v>
      </c>
      <c r="F664" s="1">
        <v>124.101913</v>
      </c>
      <c r="G664" s="1">
        <v>1499027.01</v>
      </c>
      <c r="H664" s="1" t="s">
        <v>8</v>
      </c>
      <c r="I664" s="1" t="s">
        <v>3712</v>
      </c>
    </row>
    <row r="665" spans="1:9" x14ac:dyDescent="0.25">
      <c r="A665" s="1" t="s">
        <v>4732</v>
      </c>
      <c r="B665" s="1" t="s">
        <v>1648</v>
      </c>
      <c r="C665" s="1" t="s">
        <v>1649</v>
      </c>
      <c r="D665" s="1" t="s">
        <v>1650</v>
      </c>
      <c r="E665" s="1">
        <v>26359</v>
      </c>
      <c r="F665" s="1">
        <v>24.408104000000002</v>
      </c>
      <c r="G665" s="1">
        <v>643373.21</v>
      </c>
      <c r="H665" s="1" t="s">
        <v>8</v>
      </c>
      <c r="I665" s="1" t="s">
        <v>3712</v>
      </c>
    </row>
    <row r="666" spans="1:9" x14ac:dyDescent="0.25">
      <c r="A666" s="1" t="s">
        <v>4732</v>
      </c>
      <c r="B666" s="1" t="s">
        <v>1651</v>
      </c>
      <c r="C666" s="1" t="s">
        <v>1652</v>
      </c>
      <c r="D666" s="1" t="s">
        <v>1653</v>
      </c>
      <c r="E666" s="1">
        <v>2400</v>
      </c>
      <c r="F666" s="1">
        <v>137.48603800000001</v>
      </c>
      <c r="G666" s="1">
        <v>329966.49</v>
      </c>
      <c r="H666" s="1" t="s">
        <v>8</v>
      </c>
      <c r="I666" s="1" t="s">
        <v>3712</v>
      </c>
    </row>
    <row r="667" spans="1:9" x14ac:dyDescent="0.25">
      <c r="A667" s="1" t="s">
        <v>4732</v>
      </c>
      <c r="B667" s="1" t="s">
        <v>1654</v>
      </c>
      <c r="C667" s="1" t="s">
        <v>1655</v>
      </c>
      <c r="D667" s="1" t="s">
        <v>1656</v>
      </c>
      <c r="E667" s="1">
        <v>16200</v>
      </c>
      <c r="F667" s="1">
        <v>54.238571</v>
      </c>
      <c r="G667" s="1">
        <v>878664.85</v>
      </c>
      <c r="H667" s="1" t="s">
        <v>8</v>
      </c>
      <c r="I667" s="1" t="s">
        <v>3712</v>
      </c>
    </row>
    <row r="668" spans="1:9" x14ac:dyDescent="0.25">
      <c r="A668" s="1" t="s">
        <v>4732</v>
      </c>
      <c r="B668" s="1" t="s">
        <v>2044</v>
      </c>
      <c r="C668" s="1" t="s">
        <v>2045</v>
      </c>
      <c r="D668" s="1" t="s">
        <v>2046</v>
      </c>
      <c r="E668" s="1">
        <v>5300</v>
      </c>
      <c r="F668" s="1">
        <v>334.24463200000002</v>
      </c>
      <c r="G668" s="1">
        <v>1771496.55</v>
      </c>
      <c r="H668" s="1" t="s">
        <v>8</v>
      </c>
      <c r="I668" s="1" t="s">
        <v>3712</v>
      </c>
    </row>
    <row r="669" spans="1:9" x14ac:dyDescent="0.25">
      <c r="A669" s="1" t="s">
        <v>4732</v>
      </c>
      <c r="B669" s="1" t="s">
        <v>1657</v>
      </c>
      <c r="C669" s="1" t="s">
        <v>1658</v>
      </c>
      <c r="D669" s="1" t="s">
        <v>1659</v>
      </c>
      <c r="E669" s="1">
        <v>10279</v>
      </c>
      <c r="F669" s="1">
        <v>198.894676</v>
      </c>
      <c r="G669" s="1">
        <v>2044438.38</v>
      </c>
      <c r="H669" s="1" t="s">
        <v>8</v>
      </c>
      <c r="I669" s="1" t="s">
        <v>3712</v>
      </c>
    </row>
    <row r="670" spans="1:9" x14ac:dyDescent="0.25">
      <c r="A670" s="1" t="s">
        <v>4732</v>
      </c>
      <c r="B670" s="1" t="s">
        <v>1660</v>
      </c>
      <c r="C670" s="1" t="s">
        <v>1661</v>
      </c>
      <c r="D670" s="1" t="s">
        <v>1662</v>
      </c>
      <c r="E670" s="1">
        <v>7437</v>
      </c>
      <c r="F670" s="1">
        <v>356.57640400000003</v>
      </c>
      <c r="G670" s="1">
        <v>2651858.7200000002</v>
      </c>
      <c r="H670" s="1" t="s">
        <v>8</v>
      </c>
      <c r="I670" s="1" t="s">
        <v>3712</v>
      </c>
    </row>
    <row r="671" spans="1:9" x14ac:dyDescent="0.25">
      <c r="A671" s="1" t="s">
        <v>4732</v>
      </c>
      <c r="B671" s="1" t="s">
        <v>2047</v>
      </c>
      <c r="C671" s="1" t="s">
        <v>2048</v>
      </c>
      <c r="D671" s="1" t="s">
        <v>2049</v>
      </c>
      <c r="E671" s="1">
        <v>14826</v>
      </c>
      <c r="F671" s="1">
        <v>256.016212</v>
      </c>
      <c r="G671" s="1">
        <v>3795696.36</v>
      </c>
      <c r="H671" s="1" t="s">
        <v>8</v>
      </c>
      <c r="I671" s="1" t="s">
        <v>3712</v>
      </c>
    </row>
    <row r="672" spans="1:9" x14ac:dyDescent="0.25">
      <c r="A672" s="1" t="s">
        <v>4732</v>
      </c>
      <c r="B672" s="1" t="s">
        <v>2050</v>
      </c>
      <c r="C672" s="1" t="s">
        <v>2051</v>
      </c>
      <c r="D672" s="1" t="s">
        <v>2052</v>
      </c>
      <c r="E672" s="1">
        <v>19793</v>
      </c>
      <c r="F672" s="1">
        <v>196.20590100000001</v>
      </c>
      <c r="G672" s="1">
        <v>3883503.4</v>
      </c>
      <c r="H672" s="1" t="s">
        <v>8</v>
      </c>
      <c r="I672" s="1" t="s">
        <v>3712</v>
      </c>
    </row>
    <row r="673" spans="1:9" x14ac:dyDescent="0.25">
      <c r="A673" s="1" t="s">
        <v>4732</v>
      </c>
      <c r="B673" s="1" t="s">
        <v>2053</v>
      </c>
      <c r="C673" s="1" t="s">
        <v>2054</v>
      </c>
      <c r="D673" s="1" t="s">
        <v>2055</v>
      </c>
      <c r="E673" s="1">
        <v>27538</v>
      </c>
      <c r="F673" s="1">
        <v>110.209908</v>
      </c>
      <c r="G673" s="1">
        <v>3034960.44</v>
      </c>
      <c r="H673" s="1" t="s">
        <v>8</v>
      </c>
      <c r="I673" s="1" t="s">
        <v>3712</v>
      </c>
    </row>
    <row r="674" spans="1:9" x14ac:dyDescent="0.25">
      <c r="A674" s="1" t="s">
        <v>4732</v>
      </c>
      <c r="B674" s="1" t="s">
        <v>1664</v>
      </c>
      <c r="C674" s="1" t="s">
        <v>1665</v>
      </c>
      <c r="D674" s="1" t="s">
        <v>1666</v>
      </c>
      <c r="E674" s="1">
        <v>8807</v>
      </c>
      <c r="F674" s="1">
        <v>292.94205799999997</v>
      </c>
      <c r="G674" s="1">
        <v>2579940.7000000002</v>
      </c>
      <c r="H674" s="1" t="s">
        <v>8</v>
      </c>
      <c r="I674" s="1" t="s">
        <v>3712</v>
      </c>
    </row>
    <row r="675" spans="1:9" x14ac:dyDescent="0.25">
      <c r="A675" s="1" t="s">
        <v>4732</v>
      </c>
      <c r="B675" s="1" t="s">
        <v>1667</v>
      </c>
      <c r="C675" s="1" t="s">
        <v>1668</v>
      </c>
      <c r="D675" s="1" t="s">
        <v>1669</v>
      </c>
      <c r="E675" s="1">
        <v>21834</v>
      </c>
      <c r="F675" s="1">
        <v>78.004356000000001</v>
      </c>
      <c r="G675" s="1">
        <v>1703147.11</v>
      </c>
      <c r="H675" s="1" t="s">
        <v>8</v>
      </c>
      <c r="I675" s="1" t="s">
        <v>3712</v>
      </c>
    </row>
    <row r="676" spans="1:9" x14ac:dyDescent="0.25">
      <c r="A676" s="1" t="s">
        <v>4732</v>
      </c>
      <c r="B676" s="1" t="s">
        <v>4643</v>
      </c>
      <c r="C676" s="1" t="s">
        <v>1670</v>
      </c>
      <c r="D676" s="1" t="s">
        <v>1671</v>
      </c>
      <c r="E676" s="1">
        <v>11234</v>
      </c>
      <c r="F676" s="1">
        <v>355.14239099999998</v>
      </c>
      <c r="G676" s="1">
        <v>3989669.62</v>
      </c>
      <c r="H676" s="1" t="s">
        <v>8</v>
      </c>
      <c r="I676" s="1" t="s">
        <v>3712</v>
      </c>
    </row>
    <row r="677" spans="1:9" x14ac:dyDescent="0.25">
      <c r="A677" s="1" t="s">
        <v>4732</v>
      </c>
      <c r="B677" s="1" t="s">
        <v>2056</v>
      </c>
      <c r="C677" s="1" t="s">
        <v>2057</v>
      </c>
      <c r="D677" s="1" t="s">
        <v>2058</v>
      </c>
      <c r="E677" s="1">
        <v>10811</v>
      </c>
      <c r="F677" s="1">
        <v>128.120138</v>
      </c>
      <c r="G677" s="1">
        <v>1385106.81</v>
      </c>
      <c r="H677" s="1" t="s">
        <v>8</v>
      </c>
      <c r="I677" s="1" t="s">
        <v>3712</v>
      </c>
    </row>
    <row r="678" spans="1:9" x14ac:dyDescent="0.25">
      <c r="A678" s="1" t="s">
        <v>4732</v>
      </c>
      <c r="B678" s="1" t="s">
        <v>2059</v>
      </c>
      <c r="C678" s="1" t="s">
        <v>2060</v>
      </c>
      <c r="D678" s="1" t="s">
        <v>2061</v>
      </c>
      <c r="E678" s="1">
        <v>12760</v>
      </c>
      <c r="F678" s="1">
        <v>167.58538300000001</v>
      </c>
      <c r="G678" s="1">
        <v>2138389.4900000002</v>
      </c>
      <c r="H678" s="1" t="s">
        <v>8</v>
      </c>
      <c r="I678" s="1" t="s">
        <v>3712</v>
      </c>
    </row>
    <row r="679" spans="1:9" x14ac:dyDescent="0.25">
      <c r="A679" s="1" t="s">
        <v>4732</v>
      </c>
      <c r="B679" s="1" t="s">
        <v>2062</v>
      </c>
      <c r="C679" s="1" t="s">
        <v>2063</v>
      </c>
      <c r="D679" s="1" t="s">
        <v>2064</v>
      </c>
      <c r="E679" s="1">
        <v>46578</v>
      </c>
      <c r="F679" s="1">
        <v>50.056032000000002</v>
      </c>
      <c r="G679" s="1">
        <v>2331509.84</v>
      </c>
      <c r="H679" s="1" t="s">
        <v>8</v>
      </c>
      <c r="I679" s="1" t="s">
        <v>3712</v>
      </c>
    </row>
    <row r="680" spans="1:9" x14ac:dyDescent="0.25">
      <c r="A680" s="1" t="s">
        <v>4732</v>
      </c>
      <c r="B680" s="1" t="s">
        <v>3496</v>
      </c>
      <c r="C680" s="1" t="s">
        <v>3497</v>
      </c>
      <c r="D680" s="1" t="s">
        <v>3498</v>
      </c>
      <c r="E680" s="1">
        <v>3990</v>
      </c>
      <c r="F680" s="1">
        <v>170.752163</v>
      </c>
      <c r="G680" s="1">
        <v>681301.13</v>
      </c>
      <c r="H680" s="1" t="s">
        <v>8</v>
      </c>
      <c r="I680" s="1" t="s">
        <v>3712</v>
      </c>
    </row>
    <row r="681" spans="1:9" x14ac:dyDescent="0.25">
      <c r="A681" s="1" t="s">
        <v>4732</v>
      </c>
      <c r="B681" s="1" t="s">
        <v>3852</v>
      </c>
      <c r="C681" s="1" t="s">
        <v>3853</v>
      </c>
      <c r="D681" s="1" t="s">
        <v>3854</v>
      </c>
      <c r="E681" s="1">
        <v>35000</v>
      </c>
      <c r="F681" s="1">
        <v>70.206907999999999</v>
      </c>
      <c r="G681" s="1">
        <v>2457241.7799999998</v>
      </c>
      <c r="H681" s="1" t="s">
        <v>8</v>
      </c>
      <c r="I681" s="1" t="s">
        <v>3712</v>
      </c>
    </row>
    <row r="682" spans="1:9" x14ac:dyDescent="0.25">
      <c r="A682" s="1" t="s">
        <v>4732</v>
      </c>
      <c r="B682" s="1" t="s">
        <v>2065</v>
      </c>
      <c r="C682" s="1" t="s">
        <v>2066</v>
      </c>
      <c r="D682" s="1" t="s">
        <v>2067</v>
      </c>
      <c r="E682" s="1">
        <v>823</v>
      </c>
      <c r="F682" s="1">
        <v>1580.3425609999999</v>
      </c>
      <c r="G682" s="1">
        <v>1300621.93</v>
      </c>
      <c r="H682" s="1" t="s">
        <v>8</v>
      </c>
      <c r="I682" s="1" t="s">
        <v>3712</v>
      </c>
    </row>
    <row r="683" spans="1:9" x14ac:dyDescent="0.25">
      <c r="A683" s="1" t="s">
        <v>4732</v>
      </c>
      <c r="B683" s="1" t="s">
        <v>2068</v>
      </c>
      <c r="C683" s="1" t="s">
        <v>2069</v>
      </c>
      <c r="D683" s="1" t="s">
        <v>2070</v>
      </c>
      <c r="E683" s="1">
        <v>2500</v>
      </c>
      <c r="F683" s="1">
        <v>196.04158699999999</v>
      </c>
      <c r="G683" s="1">
        <v>490103.97</v>
      </c>
      <c r="H683" s="1" t="s">
        <v>8</v>
      </c>
      <c r="I683" s="1" t="s">
        <v>3712</v>
      </c>
    </row>
    <row r="684" spans="1:9" x14ac:dyDescent="0.25">
      <c r="A684" s="1" t="s">
        <v>4732</v>
      </c>
      <c r="B684" s="1" t="s">
        <v>2071</v>
      </c>
      <c r="C684" s="1" t="s">
        <v>2072</v>
      </c>
      <c r="D684" s="1" t="s">
        <v>2073</v>
      </c>
      <c r="E684" s="1">
        <v>18108</v>
      </c>
      <c r="F684" s="1">
        <v>475.42026800000002</v>
      </c>
      <c r="G684" s="1">
        <v>8608910.2100000009</v>
      </c>
      <c r="H684" s="1" t="s">
        <v>8</v>
      </c>
      <c r="I684" s="1" t="s">
        <v>3712</v>
      </c>
    </row>
    <row r="685" spans="1:9" x14ac:dyDescent="0.25">
      <c r="A685" s="1" t="s">
        <v>4732</v>
      </c>
      <c r="B685" s="1" t="s">
        <v>2077</v>
      </c>
      <c r="C685" s="1" t="s">
        <v>2078</v>
      </c>
      <c r="D685" s="1" t="s">
        <v>2079</v>
      </c>
      <c r="E685" s="1">
        <v>27356</v>
      </c>
      <c r="F685" s="1">
        <v>39.868561</v>
      </c>
      <c r="G685" s="1">
        <v>1090644.3600000001</v>
      </c>
      <c r="H685" s="1" t="s">
        <v>8</v>
      </c>
      <c r="I685" s="1" t="s">
        <v>3712</v>
      </c>
    </row>
    <row r="686" spans="1:9" x14ac:dyDescent="0.25">
      <c r="A686" s="1" t="s">
        <v>4732</v>
      </c>
      <c r="B686" s="1" t="s">
        <v>2080</v>
      </c>
      <c r="C686" s="1" t="s">
        <v>2081</v>
      </c>
      <c r="D686" s="1" t="s">
        <v>2082</v>
      </c>
      <c r="E686" s="1">
        <v>4139</v>
      </c>
      <c r="F686" s="1">
        <v>170.065031</v>
      </c>
      <c r="G686" s="1">
        <v>703899.16</v>
      </c>
      <c r="H686" s="1" t="s">
        <v>8</v>
      </c>
      <c r="I686" s="1" t="s">
        <v>3712</v>
      </c>
    </row>
    <row r="687" spans="1:9" x14ac:dyDescent="0.25">
      <c r="A687" s="1" t="s">
        <v>4732</v>
      </c>
      <c r="B687" s="1" t="s">
        <v>2083</v>
      </c>
      <c r="C687" s="1" t="s">
        <v>2084</v>
      </c>
      <c r="D687" s="1" t="s">
        <v>2085</v>
      </c>
      <c r="E687" s="1">
        <v>4137</v>
      </c>
      <c r="F687" s="1">
        <v>223.915223</v>
      </c>
      <c r="G687" s="1">
        <v>926337.28</v>
      </c>
      <c r="H687" s="1" t="s">
        <v>8</v>
      </c>
      <c r="I687" s="1" t="s">
        <v>3712</v>
      </c>
    </row>
    <row r="688" spans="1:9" x14ac:dyDescent="0.25">
      <c r="A688" s="1" t="s">
        <v>4732</v>
      </c>
      <c r="B688" s="1" t="s">
        <v>1672</v>
      </c>
      <c r="C688" s="1" t="s">
        <v>1673</v>
      </c>
      <c r="D688" s="1" t="s">
        <v>1674</v>
      </c>
      <c r="E688" s="1">
        <v>8505</v>
      </c>
      <c r="F688" s="1">
        <v>216.05802499999999</v>
      </c>
      <c r="G688" s="1">
        <v>1837573.5</v>
      </c>
      <c r="H688" s="1" t="s">
        <v>8</v>
      </c>
      <c r="I688" s="1" t="s">
        <v>3712</v>
      </c>
    </row>
    <row r="689" spans="1:9" x14ac:dyDescent="0.25">
      <c r="A689" s="1" t="s">
        <v>4732</v>
      </c>
      <c r="B689" s="1" t="s">
        <v>2086</v>
      </c>
      <c r="C689" s="1" t="s">
        <v>2087</v>
      </c>
      <c r="D689" s="1" t="s">
        <v>2088</v>
      </c>
      <c r="E689" s="1">
        <v>19254</v>
      </c>
      <c r="F689" s="1">
        <v>177.17534800000001</v>
      </c>
      <c r="G689" s="1">
        <v>3411334.15</v>
      </c>
      <c r="H689" s="1" t="s">
        <v>8</v>
      </c>
      <c r="I689" s="1" t="s">
        <v>3712</v>
      </c>
    </row>
    <row r="690" spans="1:9" x14ac:dyDescent="0.25">
      <c r="A690" s="1" t="s">
        <v>4732</v>
      </c>
      <c r="B690" s="1" t="s">
        <v>1675</v>
      </c>
      <c r="C690" s="1" t="s">
        <v>1676</v>
      </c>
      <c r="D690" s="1" t="s">
        <v>1677</v>
      </c>
      <c r="E690" s="1">
        <v>27597</v>
      </c>
      <c r="F690" s="1">
        <v>32.578992999999997</v>
      </c>
      <c r="G690" s="1">
        <v>899082.46</v>
      </c>
      <c r="H690" s="1" t="s">
        <v>8</v>
      </c>
      <c r="I690" s="1" t="s">
        <v>3712</v>
      </c>
    </row>
    <row r="691" spans="1:9" x14ac:dyDescent="0.25">
      <c r="A691" s="1" t="s">
        <v>4732</v>
      </c>
      <c r="B691" s="1" t="s">
        <v>2089</v>
      </c>
      <c r="C691" s="1" t="s">
        <v>2090</v>
      </c>
      <c r="D691" s="1" t="s">
        <v>2091</v>
      </c>
      <c r="E691" s="1">
        <v>4875</v>
      </c>
      <c r="F691" s="1">
        <v>231.78736000000001</v>
      </c>
      <c r="G691" s="1">
        <v>1129963.3799999999</v>
      </c>
      <c r="H691" s="1" t="s">
        <v>8</v>
      </c>
      <c r="I691" s="1" t="s">
        <v>3712</v>
      </c>
    </row>
    <row r="692" spans="1:9" x14ac:dyDescent="0.25">
      <c r="A692" s="1" t="s">
        <v>4732</v>
      </c>
      <c r="B692" s="1" t="s">
        <v>4522</v>
      </c>
      <c r="C692" s="1" t="s">
        <v>2092</v>
      </c>
      <c r="D692" s="1" t="s">
        <v>2093</v>
      </c>
      <c r="E692" s="1">
        <v>5001</v>
      </c>
      <c r="F692" s="1">
        <v>247.57644500000001</v>
      </c>
      <c r="G692" s="1">
        <v>1238129.8</v>
      </c>
      <c r="H692" s="1" t="s">
        <v>8</v>
      </c>
      <c r="I692" s="1" t="s">
        <v>3712</v>
      </c>
    </row>
    <row r="693" spans="1:9" x14ac:dyDescent="0.25">
      <c r="A693" s="1" t="s">
        <v>4732</v>
      </c>
      <c r="B693" s="1" t="s">
        <v>1678</v>
      </c>
      <c r="C693" s="1" t="s">
        <v>1679</v>
      </c>
      <c r="D693" s="1" t="s">
        <v>1680</v>
      </c>
      <c r="E693" s="1">
        <v>5885</v>
      </c>
      <c r="F693" s="1">
        <v>63.858410999999997</v>
      </c>
      <c r="G693" s="1">
        <v>375806.75</v>
      </c>
      <c r="H693" s="1" t="s">
        <v>8</v>
      </c>
      <c r="I693" s="1" t="s">
        <v>3712</v>
      </c>
    </row>
    <row r="694" spans="1:9" x14ac:dyDescent="0.25">
      <c r="A694" s="1" t="s">
        <v>4732</v>
      </c>
      <c r="B694" s="1" t="s">
        <v>1681</v>
      </c>
      <c r="C694" s="1" t="s">
        <v>1682</v>
      </c>
      <c r="D694" s="1" t="s">
        <v>1683</v>
      </c>
      <c r="E694" s="1">
        <v>9163</v>
      </c>
      <c r="F694" s="1">
        <v>89.805092000000002</v>
      </c>
      <c r="G694" s="1">
        <v>822884.05</v>
      </c>
      <c r="H694" s="1" t="s">
        <v>8</v>
      </c>
      <c r="I694" s="1" t="s">
        <v>3712</v>
      </c>
    </row>
    <row r="695" spans="1:9" x14ac:dyDescent="0.25">
      <c r="A695" s="1" t="s">
        <v>4732</v>
      </c>
      <c r="B695" s="1" t="s">
        <v>1684</v>
      </c>
      <c r="C695" s="1" t="s">
        <v>1685</v>
      </c>
      <c r="D695" s="1" t="s">
        <v>1686</v>
      </c>
      <c r="E695" s="1">
        <v>8254</v>
      </c>
      <c r="F695" s="1">
        <v>179.01267799999999</v>
      </c>
      <c r="G695" s="1">
        <v>1477570.64</v>
      </c>
      <c r="H695" s="1" t="s">
        <v>8</v>
      </c>
      <c r="I695" s="1" t="s">
        <v>3712</v>
      </c>
    </row>
    <row r="696" spans="1:9" x14ac:dyDescent="0.25">
      <c r="A696" s="1" t="s">
        <v>4732</v>
      </c>
      <c r="B696" s="1" t="s">
        <v>2094</v>
      </c>
      <c r="C696" s="1" t="s">
        <v>2095</v>
      </c>
      <c r="D696" s="1" t="s">
        <v>2096</v>
      </c>
      <c r="E696" s="1">
        <v>41852</v>
      </c>
      <c r="F696" s="1">
        <v>127.433007</v>
      </c>
      <c r="G696" s="1">
        <v>5333326.2</v>
      </c>
      <c r="H696" s="1" t="s">
        <v>8</v>
      </c>
      <c r="I696" s="1" t="s">
        <v>3712</v>
      </c>
    </row>
    <row r="697" spans="1:9" x14ac:dyDescent="0.25">
      <c r="A697" s="1" t="s">
        <v>4732</v>
      </c>
      <c r="B697" s="1" t="s">
        <v>2097</v>
      </c>
      <c r="C697" s="1" t="s">
        <v>2098</v>
      </c>
      <c r="D697" s="1" t="s">
        <v>2099</v>
      </c>
      <c r="E697" s="1">
        <v>4050</v>
      </c>
      <c r="F697" s="1">
        <v>286.29480799999999</v>
      </c>
      <c r="G697" s="1">
        <v>1159493.97</v>
      </c>
      <c r="H697" s="1" t="s">
        <v>8</v>
      </c>
      <c r="I697" s="1" t="s">
        <v>3712</v>
      </c>
    </row>
    <row r="698" spans="1:9" x14ac:dyDescent="0.25">
      <c r="A698" s="1" t="s">
        <v>4732</v>
      </c>
      <c r="B698" s="1" t="s">
        <v>1687</v>
      </c>
      <c r="C698" s="1" t="s">
        <v>1688</v>
      </c>
      <c r="D698" s="1" t="s">
        <v>1689</v>
      </c>
      <c r="E698" s="1">
        <v>4392</v>
      </c>
      <c r="F698" s="1">
        <v>82.127144999999999</v>
      </c>
      <c r="G698" s="1">
        <v>360702.42</v>
      </c>
      <c r="H698" s="1" t="s">
        <v>8</v>
      </c>
      <c r="I698" s="1" t="s">
        <v>3712</v>
      </c>
    </row>
    <row r="699" spans="1:9" x14ac:dyDescent="0.25">
      <c r="A699" s="1" t="s">
        <v>4732</v>
      </c>
      <c r="B699" s="1" t="s">
        <v>2100</v>
      </c>
      <c r="C699" s="1" t="s">
        <v>2101</v>
      </c>
      <c r="D699" s="1" t="s">
        <v>2102</v>
      </c>
      <c r="E699" s="1">
        <v>41164</v>
      </c>
      <c r="F699" s="1">
        <v>88.191827000000004</v>
      </c>
      <c r="G699" s="1">
        <v>3630328.35</v>
      </c>
      <c r="H699" s="1" t="s">
        <v>8</v>
      </c>
      <c r="I699" s="1" t="s">
        <v>3712</v>
      </c>
    </row>
    <row r="700" spans="1:9" x14ac:dyDescent="0.25">
      <c r="A700" s="1" t="s">
        <v>4732</v>
      </c>
      <c r="B700" s="1" t="s">
        <v>2103</v>
      </c>
      <c r="C700" s="1" t="s">
        <v>2104</v>
      </c>
      <c r="D700" s="1" t="s">
        <v>2105</v>
      </c>
      <c r="E700" s="1">
        <v>4592</v>
      </c>
      <c r="F700" s="1">
        <v>211.56179499999999</v>
      </c>
      <c r="G700" s="1">
        <v>971491.76</v>
      </c>
      <c r="H700" s="1" t="s">
        <v>8</v>
      </c>
      <c r="I700" s="1" t="s">
        <v>3712</v>
      </c>
    </row>
    <row r="701" spans="1:9" x14ac:dyDescent="0.25">
      <c r="A701" s="1" t="s">
        <v>4732</v>
      </c>
      <c r="B701" s="1" t="s">
        <v>1690</v>
      </c>
      <c r="C701" s="1" t="s">
        <v>1691</v>
      </c>
      <c r="D701" s="1" t="s">
        <v>1692</v>
      </c>
      <c r="E701" s="1">
        <v>25874</v>
      </c>
      <c r="F701" s="1">
        <v>43.244467999999998</v>
      </c>
      <c r="G701" s="1">
        <v>1118907.3600000001</v>
      </c>
      <c r="H701" s="1" t="s">
        <v>8</v>
      </c>
      <c r="I701" s="1" t="s">
        <v>3712</v>
      </c>
    </row>
    <row r="702" spans="1:9" x14ac:dyDescent="0.25">
      <c r="A702" s="1" t="s">
        <v>4732</v>
      </c>
      <c r="B702" s="1" t="s">
        <v>2198</v>
      </c>
      <c r="C702" s="1" t="s">
        <v>2199</v>
      </c>
      <c r="D702" s="1" t="s">
        <v>2200</v>
      </c>
      <c r="E702" s="1">
        <v>97177</v>
      </c>
      <c r="F702" s="1">
        <v>12.424897</v>
      </c>
      <c r="G702" s="1">
        <v>1207414.18</v>
      </c>
      <c r="H702" s="1" t="s">
        <v>8</v>
      </c>
      <c r="I702" s="1" t="s">
        <v>3717</v>
      </c>
    </row>
    <row r="703" spans="1:9" x14ac:dyDescent="0.25">
      <c r="A703" s="1" t="s">
        <v>4732</v>
      </c>
      <c r="B703" s="1" t="s">
        <v>3798</v>
      </c>
      <c r="C703" s="1" t="s">
        <v>3799</v>
      </c>
      <c r="D703" s="1" t="s">
        <v>3800</v>
      </c>
      <c r="E703" s="1">
        <v>2500</v>
      </c>
      <c r="F703" s="1">
        <v>384.04672399999998</v>
      </c>
      <c r="G703" s="1">
        <v>960116.81</v>
      </c>
      <c r="H703" s="1" t="s">
        <v>8</v>
      </c>
      <c r="I703" s="1" t="s">
        <v>3712</v>
      </c>
    </row>
    <row r="704" spans="1:9" x14ac:dyDescent="0.25">
      <c r="A704" s="1" t="s">
        <v>4732</v>
      </c>
      <c r="B704" s="1" t="s">
        <v>4438</v>
      </c>
      <c r="C704" s="1" t="s">
        <v>4439</v>
      </c>
      <c r="D704" s="1" t="s">
        <v>4440</v>
      </c>
      <c r="E704" s="1">
        <v>4200</v>
      </c>
      <c r="F704" s="1">
        <v>139.33830599999999</v>
      </c>
      <c r="G704" s="1">
        <v>585220.88</v>
      </c>
      <c r="H704" s="1" t="s">
        <v>8</v>
      </c>
      <c r="I704" s="1" t="s">
        <v>3712</v>
      </c>
    </row>
    <row r="705" spans="1:9" x14ac:dyDescent="0.25">
      <c r="A705" s="1" t="s">
        <v>4732</v>
      </c>
      <c r="B705" s="1" t="s">
        <v>3879</v>
      </c>
      <c r="C705" s="1" t="s">
        <v>3880</v>
      </c>
      <c r="D705" s="1" t="s">
        <v>3881</v>
      </c>
      <c r="E705" s="1">
        <v>6325</v>
      </c>
      <c r="F705" s="1">
        <v>243.42504400000001</v>
      </c>
      <c r="G705" s="1">
        <v>1539663.4</v>
      </c>
      <c r="H705" s="1" t="s">
        <v>8</v>
      </c>
      <c r="I705" s="1" t="s">
        <v>3713</v>
      </c>
    </row>
    <row r="706" spans="1:9" x14ac:dyDescent="0.25">
      <c r="A706" s="1" t="s">
        <v>4732</v>
      </c>
      <c r="B706" s="1" t="s">
        <v>4256</v>
      </c>
      <c r="C706" s="1" t="s">
        <v>1856</v>
      </c>
      <c r="D706" s="1" t="s">
        <v>1857</v>
      </c>
      <c r="E706" s="1">
        <v>2124</v>
      </c>
      <c r="F706" s="1">
        <v>107.103708</v>
      </c>
      <c r="G706" s="1">
        <v>227488.28</v>
      </c>
      <c r="H706" s="1" t="s">
        <v>8</v>
      </c>
      <c r="I706" s="1" t="s">
        <v>3713</v>
      </c>
    </row>
    <row r="707" spans="1:9" x14ac:dyDescent="0.25">
      <c r="A707" s="1" t="s">
        <v>4732</v>
      </c>
      <c r="B707" s="1" t="s">
        <v>2201</v>
      </c>
      <c r="C707" s="1" t="s">
        <v>2202</v>
      </c>
      <c r="D707" s="1" t="s">
        <v>2203</v>
      </c>
      <c r="E707" s="1">
        <v>4800</v>
      </c>
      <c r="F707" s="1">
        <v>92.673119</v>
      </c>
      <c r="G707" s="1">
        <v>444830.97</v>
      </c>
      <c r="H707" s="1" t="s">
        <v>8</v>
      </c>
      <c r="I707" s="1" t="s">
        <v>3712</v>
      </c>
    </row>
    <row r="708" spans="1:9" x14ac:dyDescent="0.25">
      <c r="A708" s="1" t="s">
        <v>4732</v>
      </c>
      <c r="B708" s="1" t="s">
        <v>1858</v>
      </c>
      <c r="C708" s="1" t="s">
        <v>1859</v>
      </c>
      <c r="D708" s="1" t="s">
        <v>1860</v>
      </c>
      <c r="E708" s="1">
        <v>34022</v>
      </c>
      <c r="F708" s="1">
        <v>6.0819010000000002</v>
      </c>
      <c r="G708" s="1">
        <v>206918.45</v>
      </c>
      <c r="H708" s="1" t="s">
        <v>8</v>
      </c>
      <c r="I708" s="1" t="s">
        <v>3713</v>
      </c>
    </row>
    <row r="709" spans="1:9" x14ac:dyDescent="0.25">
      <c r="A709" s="1" t="s">
        <v>4732</v>
      </c>
      <c r="B709" s="1" t="s">
        <v>1861</v>
      </c>
      <c r="C709" s="1" t="s">
        <v>1862</v>
      </c>
      <c r="D709" s="1" t="s">
        <v>1863</v>
      </c>
      <c r="E709" s="1">
        <v>51195</v>
      </c>
      <c r="F709" s="1">
        <v>79.49812</v>
      </c>
      <c r="G709" s="1">
        <v>4069906.26</v>
      </c>
      <c r="H709" s="1" t="s">
        <v>8</v>
      </c>
      <c r="I709" s="1" t="s">
        <v>3712</v>
      </c>
    </row>
    <row r="710" spans="1:9" x14ac:dyDescent="0.25">
      <c r="A710" s="1" t="s">
        <v>4732</v>
      </c>
      <c r="B710" s="1" t="s">
        <v>3903</v>
      </c>
      <c r="C710" s="1" t="s">
        <v>2204</v>
      </c>
      <c r="D710" s="1" t="s">
        <v>2205</v>
      </c>
      <c r="E710" s="1">
        <v>3133</v>
      </c>
      <c r="F710" s="1">
        <v>156.59985800000001</v>
      </c>
      <c r="G710" s="1">
        <v>490627.36</v>
      </c>
      <c r="H710" s="1" t="s">
        <v>8</v>
      </c>
      <c r="I710" s="1" t="s">
        <v>3713</v>
      </c>
    </row>
    <row r="711" spans="1:9" x14ac:dyDescent="0.25">
      <c r="A711" s="1" t="s">
        <v>4732</v>
      </c>
      <c r="B711" s="1" t="s">
        <v>3801</v>
      </c>
      <c r="C711" s="1" t="s">
        <v>3802</v>
      </c>
      <c r="D711" s="1" t="s">
        <v>3803</v>
      </c>
      <c r="E711" s="1">
        <v>4000</v>
      </c>
      <c r="F711" s="1">
        <v>161.90907999999999</v>
      </c>
      <c r="G711" s="1">
        <v>647636.31999999995</v>
      </c>
      <c r="H711" s="1" t="s">
        <v>8</v>
      </c>
      <c r="I711" s="1" t="s">
        <v>3712</v>
      </c>
    </row>
    <row r="712" spans="1:9" x14ac:dyDescent="0.25">
      <c r="A712" s="1" t="s">
        <v>4732</v>
      </c>
      <c r="B712" s="1" t="s">
        <v>3904</v>
      </c>
      <c r="C712" s="1" t="s">
        <v>3905</v>
      </c>
      <c r="D712" s="1" t="s">
        <v>3906</v>
      </c>
      <c r="E712" s="1">
        <v>2150</v>
      </c>
      <c r="F712" s="1">
        <v>63.530962000000002</v>
      </c>
      <c r="G712" s="1">
        <v>136591.57</v>
      </c>
      <c r="H712" s="1" t="s">
        <v>8</v>
      </c>
      <c r="I712" s="1" t="s">
        <v>3722</v>
      </c>
    </row>
    <row r="713" spans="1:9" x14ac:dyDescent="0.25">
      <c r="A713" s="1" t="s">
        <v>4732</v>
      </c>
      <c r="B713" s="1" t="s">
        <v>1996</v>
      </c>
      <c r="C713" s="1" t="s">
        <v>1997</v>
      </c>
      <c r="D713" s="1" t="s">
        <v>1998</v>
      </c>
      <c r="E713" s="1">
        <v>128000</v>
      </c>
      <c r="F713" s="1">
        <v>4.992102</v>
      </c>
      <c r="G713" s="1">
        <v>638989.11</v>
      </c>
      <c r="H713" s="1" t="s">
        <v>8</v>
      </c>
      <c r="I713" s="1" t="s">
        <v>3720</v>
      </c>
    </row>
    <row r="714" spans="1:9" x14ac:dyDescent="0.25">
      <c r="A714" s="1" t="s">
        <v>4732</v>
      </c>
      <c r="B714" s="1" t="s">
        <v>1999</v>
      </c>
      <c r="C714" s="1" t="s">
        <v>2000</v>
      </c>
      <c r="D714" s="1" t="s">
        <v>2001</v>
      </c>
      <c r="E714" s="1">
        <v>38650</v>
      </c>
      <c r="F714" s="1">
        <v>88.774394000000001</v>
      </c>
      <c r="G714" s="1">
        <v>3431130.35</v>
      </c>
      <c r="H714" s="1" t="s">
        <v>8</v>
      </c>
      <c r="I714" s="1" t="s">
        <v>3712</v>
      </c>
    </row>
    <row r="715" spans="1:9" x14ac:dyDescent="0.25">
      <c r="A715" s="1" t="s">
        <v>4732</v>
      </c>
      <c r="B715" s="1" t="s">
        <v>2256</v>
      </c>
      <c r="C715" s="1" t="s">
        <v>2257</v>
      </c>
      <c r="D715" s="1" t="s">
        <v>2258</v>
      </c>
      <c r="E715" s="1">
        <v>10500</v>
      </c>
      <c r="F715" s="1">
        <v>44.331206000000002</v>
      </c>
      <c r="G715" s="1">
        <v>465477.67</v>
      </c>
      <c r="H715" s="1" t="s">
        <v>8</v>
      </c>
      <c r="I715" s="1" t="s">
        <v>3714</v>
      </c>
    </row>
    <row r="716" spans="1:9" x14ac:dyDescent="0.25">
      <c r="A716" s="1" t="s">
        <v>4732</v>
      </c>
      <c r="B716" s="1" t="s">
        <v>2002</v>
      </c>
      <c r="C716" s="1" t="s">
        <v>2003</v>
      </c>
      <c r="D716" s="1" t="s">
        <v>2004</v>
      </c>
      <c r="E716" s="1">
        <v>18400</v>
      </c>
      <c r="F716" s="1">
        <v>39.554870999999999</v>
      </c>
      <c r="G716" s="1">
        <v>727809.62</v>
      </c>
      <c r="H716" s="1" t="s">
        <v>8</v>
      </c>
      <c r="I716" s="1" t="s">
        <v>3712</v>
      </c>
    </row>
    <row r="717" spans="1:9" x14ac:dyDescent="0.25">
      <c r="A717" s="1" t="s">
        <v>4732</v>
      </c>
      <c r="B717" s="1" t="s">
        <v>2005</v>
      </c>
      <c r="C717" s="1" t="s">
        <v>2006</v>
      </c>
      <c r="D717" s="1" t="s">
        <v>2007</v>
      </c>
      <c r="E717" s="1">
        <v>15500</v>
      </c>
      <c r="F717" s="1">
        <v>18.123353000000002</v>
      </c>
      <c r="G717" s="1">
        <v>280911.98</v>
      </c>
      <c r="H717" s="1" t="s">
        <v>8</v>
      </c>
      <c r="I717" s="1" t="s">
        <v>3715</v>
      </c>
    </row>
    <row r="718" spans="1:9" x14ac:dyDescent="0.25">
      <c r="A718" s="1" t="s">
        <v>4732</v>
      </c>
      <c r="B718" s="1" t="s">
        <v>2260</v>
      </c>
      <c r="C718" s="1" t="s">
        <v>2261</v>
      </c>
      <c r="D718" s="1" t="s">
        <v>2262</v>
      </c>
      <c r="E718" s="1">
        <v>5400</v>
      </c>
      <c r="F718" s="1">
        <v>144.954858</v>
      </c>
      <c r="G718" s="1">
        <v>782756.24</v>
      </c>
      <c r="H718" s="1" t="s">
        <v>8</v>
      </c>
      <c r="I718" s="1" t="s">
        <v>3712</v>
      </c>
    </row>
    <row r="719" spans="1:9" x14ac:dyDescent="0.25">
      <c r="A719" s="1" t="s">
        <v>4732</v>
      </c>
      <c r="B719" s="1" t="s">
        <v>2008</v>
      </c>
      <c r="C719" s="1" t="s">
        <v>2009</v>
      </c>
      <c r="D719" s="1" t="s">
        <v>2010</v>
      </c>
      <c r="E719" s="1">
        <v>1205</v>
      </c>
      <c r="F719" s="1">
        <v>751.79951900000003</v>
      </c>
      <c r="G719" s="1">
        <v>905918.42</v>
      </c>
      <c r="H719" s="1" t="s">
        <v>8</v>
      </c>
      <c r="I719" s="1" t="s">
        <v>3716</v>
      </c>
    </row>
    <row r="720" spans="1:9" x14ac:dyDescent="0.25">
      <c r="A720" s="1" t="s">
        <v>4732</v>
      </c>
      <c r="B720" s="1" t="s">
        <v>3510</v>
      </c>
      <c r="C720" s="1" t="s">
        <v>3511</v>
      </c>
      <c r="D720" s="1" t="s">
        <v>3512</v>
      </c>
      <c r="E720" s="1">
        <v>2900</v>
      </c>
      <c r="F720" s="1">
        <v>78.695322000000004</v>
      </c>
      <c r="G720" s="1">
        <v>228216.43</v>
      </c>
      <c r="H720" s="1" t="s">
        <v>8</v>
      </c>
      <c r="I720" s="1" t="s">
        <v>3715</v>
      </c>
    </row>
    <row r="721" spans="1:9" x14ac:dyDescent="0.25">
      <c r="A721" s="1" t="s">
        <v>4732</v>
      </c>
      <c r="B721" s="1" t="s">
        <v>2263</v>
      </c>
      <c r="C721" s="1" t="s">
        <v>2264</v>
      </c>
      <c r="D721" s="1" t="s">
        <v>2265</v>
      </c>
      <c r="E721" s="1">
        <v>3338</v>
      </c>
      <c r="F721" s="1">
        <v>188.45326600000001</v>
      </c>
      <c r="G721" s="1">
        <v>629057</v>
      </c>
      <c r="H721" s="1" t="s">
        <v>8</v>
      </c>
      <c r="I721" s="1" t="s">
        <v>3712</v>
      </c>
    </row>
    <row r="722" spans="1:9" x14ac:dyDescent="0.25">
      <c r="A722" s="1" t="s">
        <v>4732</v>
      </c>
      <c r="B722" s="1" t="s">
        <v>2266</v>
      </c>
      <c r="C722" s="1" t="s">
        <v>2267</v>
      </c>
      <c r="D722" s="1" t="s">
        <v>2268</v>
      </c>
      <c r="E722" s="1">
        <v>151704</v>
      </c>
      <c r="F722" s="1">
        <v>64.515666999999993</v>
      </c>
      <c r="G722" s="1">
        <v>9787284.7699999996</v>
      </c>
      <c r="H722" s="1" t="s">
        <v>8</v>
      </c>
      <c r="I722" s="1" t="s">
        <v>3712</v>
      </c>
    </row>
    <row r="723" spans="1:9" x14ac:dyDescent="0.25">
      <c r="A723" s="1" t="s">
        <v>4732</v>
      </c>
      <c r="B723" s="1" t="s">
        <v>3376</v>
      </c>
      <c r="C723" s="1" t="s">
        <v>2269</v>
      </c>
      <c r="D723" s="1" t="s">
        <v>2270</v>
      </c>
      <c r="E723" s="1">
        <v>108500</v>
      </c>
      <c r="F723" s="1">
        <v>2.7579199999999999</v>
      </c>
      <c r="G723" s="1">
        <v>299234.34000000003</v>
      </c>
      <c r="H723" s="1" t="s">
        <v>8</v>
      </c>
      <c r="I723" s="1" t="s">
        <v>3719</v>
      </c>
    </row>
    <row r="724" spans="1:9" x14ac:dyDescent="0.25">
      <c r="A724" s="1" t="s">
        <v>4732</v>
      </c>
      <c r="B724" s="1" t="s">
        <v>2271</v>
      </c>
      <c r="C724" s="1" t="s">
        <v>2272</v>
      </c>
      <c r="D724" s="1" t="s">
        <v>2273</v>
      </c>
      <c r="E724" s="1">
        <v>4728</v>
      </c>
      <c r="F724" s="1">
        <v>135.709014</v>
      </c>
      <c r="G724" s="1">
        <v>641632.22</v>
      </c>
      <c r="H724" s="1" t="s">
        <v>8</v>
      </c>
      <c r="I724" s="1" t="s">
        <v>3717</v>
      </c>
    </row>
    <row r="725" spans="1:9" x14ac:dyDescent="0.25">
      <c r="A725" s="1" t="s">
        <v>4732</v>
      </c>
      <c r="B725" s="1" t="s">
        <v>2011</v>
      </c>
      <c r="C725" s="1" t="s">
        <v>2012</v>
      </c>
      <c r="D725" s="1" t="s">
        <v>2013</v>
      </c>
      <c r="E725" s="1">
        <v>44800</v>
      </c>
      <c r="F725" s="1">
        <v>53.529356999999997</v>
      </c>
      <c r="G725" s="1">
        <v>2398115.2000000002</v>
      </c>
      <c r="H725" s="1" t="s">
        <v>8</v>
      </c>
      <c r="I725" s="1" t="s">
        <v>3715</v>
      </c>
    </row>
    <row r="726" spans="1:9" x14ac:dyDescent="0.25">
      <c r="A726" s="1" t="s">
        <v>4732</v>
      </c>
      <c r="B726" s="1" t="s">
        <v>2274</v>
      </c>
      <c r="C726" s="1" t="s">
        <v>2275</v>
      </c>
      <c r="D726" s="1" t="s">
        <v>2276</v>
      </c>
      <c r="E726" s="1">
        <v>90938</v>
      </c>
      <c r="F726" s="1">
        <v>3.4474</v>
      </c>
      <c r="G726" s="1">
        <v>313499.68</v>
      </c>
      <c r="H726" s="1" t="s">
        <v>8</v>
      </c>
      <c r="I726" s="1" t="s">
        <v>3719</v>
      </c>
    </row>
    <row r="727" spans="1:9" x14ac:dyDescent="0.25">
      <c r="A727" s="1" t="s">
        <v>4732</v>
      </c>
      <c r="B727" s="1" t="s">
        <v>2277</v>
      </c>
      <c r="C727" s="1" t="s">
        <v>2278</v>
      </c>
      <c r="D727" s="1" t="s">
        <v>2279</v>
      </c>
      <c r="E727" s="1">
        <v>800</v>
      </c>
      <c r="F727" s="1">
        <v>668.83083999999997</v>
      </c>
      <c r="G727" s="1">
        <v>535064.67000000004</v>
      </c>
      <c r="H727" s="1" t="s">
        <v>8</v>
      </c>
      <c r="I727" s="1" t="s">
        <v>3714</v>
      </c>
    </row>
    <row r="728" spans="1:9" x14ac:dyDescent="0.25">
      <c r="A728" s="1" t="s">
        <v>4732</v>
      </c>
      <c r="B728" s="1" t="s">
        <v>2014</v>
      </c>
      <c r="C728" s="1" t="s">
        <v>2015</v>
      </c>
      <c r="D728" s="1" t="s">
        <v>2016</v>
      </c>
      <c r="E728" s="1">
        <v>188000</v>
      </c>
      <c r="F728" s="1">
        <v>0.882996</v>
      </c>
      <c r="G728" s="1">
        <v>166003.28</v>
      </c>
      <c r="H728" s="1" t="s">
        <v>8</v>
      </c>
      <c r="I728" s="1" t="s">
        <v>3720</v>
      </c>
    </row>
    <row r="729" spans="1:9" x14ac:dyDescent="0.25">
      <c r="A729" s="1" t="s">
        <v>4732</v>
      </c>
      <c r="B729" s="1" t="s">
        <v>2281</v>
      </c>
      <c r="C729" s="1" t="s">
        <v>2282</v>
      </c>
      <c r="D729" s="1" t="s">
        <v>2283</v>
      </c>
      <c r="E729" s="1">
        <v>62816</v>
      </c>
      <c r="F729" s="1">
        <v>70.998603000000003</v>
      </c>
      <c r="G729" s="1">
        <v>4459848.24</v>
      </c>
      <c r="H729" s="1" t="s">
        <v>8</v>
      </c>
      <c r="I729" s="1" t="s">
        <v>3712</v>
      </c>
    </row>
    <row r="730" spans="1:9" x14ac:dyDescent="0.25">
      <c r="A730" s="1" t="s">
        <v>4732</v>
      </c>
      <c r="B730" s="1" t="s">
        <v>2284</v>
      </c>
      <c r="C730" s="1" t="s">
        <v>2285</v>
      </c>
      <c r="D730" s="1" t="s">
        <v>2286</v>
      </c>
      <c r="E730" s="1">
        <v>5026</v>
      </c>
      <c r="F730" s="1">
        <v>45.501092999999997</v>
      </c>
      <c r="G730" s="1">
        <v>228688.49</v>
      </c>
      <c r="H730" s="1" t="s">
        <v>8</v>
      </c>
      <c r="I730" s="1" t="s">
        <v>3718</v>
      </c>
    </row>
    <row r="731" spans="1:9" x14ac:dyDescent="0.25">
      <c r="A731" s="1" t="s">
        <v>4732</v>
      </c>
      <c r="B731" s="1" t="s">
        <v>2017</v>
      </c>
      <c r="C731" s="1" t="s">
        <v>2018</v>
      </c>
      <c r="D731" s="1" t="s">
        <v>2019</v>
      </c>
      <c r="E731" s="1">
        <v>29500</v>
      </c>
      <c r="F731" s="1">
        <v>4.1648949999999996</v>
      </c>
      <c r="G731" s="1">
        <v>122864.39</v>
      </c>
      <c r="H731" s="1" t="s">
        <v>8</v>
      </c>
      <c r="I731" s="1" t="s">
        <v>3720</v>
      </c>
    </row>
    <row r="732" spans="1:9" x14ac:dyDescent="0.25">
      <c r="A732" s="1" t="s">
        <v>4732</v>
      </c>
      <c r="B732" s="1" t="s">
        <v>2287</v>
      </c>
      <c r="C732" s="1" t="s">
        <v>2288</v>
      </c>
      <c r="D732" s="1" t="s">
        <v>2289</v>
      </c>
      <c r="E732" s="1">
        <v>5100</v>
      </c>
      <c r="F732" s="1">
        <v>110.583349</v>
      </c>
      <c r="G732" s="1">
        <v>563975.07999999996</v>
      </c>
      <c r="H732" s="1" t="s">
        <v>8</v>
      </c>
      <c r="I732" s="1" t="s">
        <v>3712</v>
      </c>
    </row>
    <row r="733" spans="1:9" x14ac:dyDescent="0.25">
      <c r="A733" s="1" t="s">
        <v>4732</v>
      </c>
      <c r="B733" s="1" t="s">
        <v>2020</v>
      </c>
      <c r="C733" s="1" t="s">
        <v>2021</v>
      </c>
      <c r="D733" s="1" t="s">
        <v>2022</v>
      </c>
      <c r="E733" s="1">
        <v>60862</v>
      </c>
      <c r="F733" s="1">
        <v>1.935281</v>
      </c>
      <c r="G733" s="1">
        <v>117785.09</v>
      </c>
      <c r="H733" s="1" t="s">
        <v>8</v>
      </c>
      <c r="I733" s="1" t="s">
        <v>3720</v>
      </c>
    </row>
    <row r="734" spans="1:9" x14ac:dyDescent="0.25">
      <c r="A734" s="1" t="s">
        <v>4732</v>
      </c>
      <c r="B734" s="1" t="s">
        <v>2023</v>
      </c>
      <c r="C734" s="1" t="s">
        <v>2024</v>
      </c>
      <c r="D734" s="1" t="s">
        <v>2025</v>
      </c>
      <c r="E734" s="1">
        <v>807200</v>
      </c>
      <c r="F734" s="1">
        <v>2.2395779999999998</v>
      </c>
      <c r="G734" s="1">
        <v>1807787.28</v>
      </c>
      <c r="H734" s="1" t="s">
        <v>8</v>
      </c>
      <c r="I734" s="1" t="s">
        <v>3715</v>
      </c>
    </row>
    <row r="735" spans="1:9" x14ac:dyDescent="0.25">
      <c r="A735" s="1" t="s">
        <v>4732</v>
      </c>
      <c r="B735" s="1" t="s">
        <v>2290</v>
      </c>
      <c r="C735" s="1" t="s">
        <v>2291</v>
      </c>
      <c r="D735" s="1" t="s">
        <v>2292</v>
      </c>
      <c r="E735" s="1">
        <v>84300</v>
      </c>
      <c r="F735" s="1">
        <v>2.374876</v>
      </c>
      <c r="G735" s="1">
        <v>200202.02</v>
      </c>
      <c r="H735" s="1" t="s">
        <v>8</v>
      </c>
      <c r="I735" s="1" t="s">
        <v>3719</v>
      </c>
    </row>
    <row r="736" spans="1:9" x14ac:dyDescent="0.25">
      <c r="A736" s="1" t="s">
        <v>4732</v>
      </c>
      <c r="B736" s="1" t="s">
        <v>2293</v>
      </c>
      <c r="C736" s="1" t="s">
        <v>2294</v>
      </c>
      <c r="D736" s="1" t="s">
        <v>2295</v>
      </c>
      <c r="E736" s="1">
        <v>6800</v>
      </c>
      <c r="F736" s="1">
        <v>88.490578999999997</v>
      </c>
      <c r="G736" s="1">
        <v>601735.93999999994</v>
      </c>
      <c r="H736" s="1" t="s">
        <v>8</v>
      </c>
      <c r="I736" s="1" t="s">
        <v>3712</v>
      </c>
    </row>
    <row r="737" spans="1:9" x14ac:dyDescent="0.25">
      <c r="A737" s="1" t="s">
        <v>4732</v>
      </c>
      <c r="B737" s="1" t="s">
        <v>2296</v>
      </c>
      <c r="C737" s="1" t="s">
        <v>2297</v>
      </c>
      <c r="D737" s="1" t="s">
        <v>2298</v>
      </c>
      <c r="E737" s="1">
        <v>14469</v>
      </c>
      <c r="F737" s="1">
        <v>65.023546999999994</v>
      </c>
      <c r="G737" s="1">
        <v>940825.7</v>
      </c>
      <c r="H737" s="1" t="s">
        <v>8</v>
      </c>
      <c r="I737" s="1" t="s">
        <v>3712</v>
      </c>
    </row>
    <row r="738" spans="1:9" x14ac:dyDescent="0.25">
      <c r="A738" s="1" t="s">
        <v>4732</v>
      </c>
      <c r="B738" s="1" t="s">
        <v>2299</v>
      </c>
      <c r="C738" s="1" t="s">
        <v>2300</v>
      </c>
      <c r="D738" s="1" t="s">
        <v>2301</v>
      </c>
      <c r="E738" s="1">
        <v>6096</v>
      </c>
      <c r="F738" s="1">
        <v>61.395924000000001</v>
      </c>
      <c r="G738" s="1">
        <v>374269.55</v>
      </c>
      <c r="H738" s="1" t="s">
        <v>8</v>
      </c>
      <c r="I738" s="1" t="s">
        <v>3717</v>
      </c>
    </row>
    <row r="739" spans="1:9" x14ac:dyDescent="0.25">
      <c r="A739" s="1" t="s">
        <v>4732</v>
      </c>
      <c r="B739" s="1" t="s">
        <v>2026</v>
      </c>
      <c r="C739" s="1" t="s">
        <v>2027</v>
      </c>
      <c r="D739" s="1" t="s">
        <v>2028</v>
      </c>
      <c r="E739" s="1">
        <v>6475</v>
      </c>
      <c r="F739" s="1">
        <v>50.870123</v>
      </c>
      <c r="G739" s="1">
        <v>329384.05</v>
      </c>
      <c r="H739" s="1" t="s">
        <v>8</v>
      </c>
      <c r="I739" s="1" t="s">
        <v>3713</v>
      </c>
    </row>
    <row r="740" spans="1:9" x14ac:dyDescent="0.25">
      <c r="A740" s="1" t="s">
        <v>4732</v>
      </c>
      <c r="B740" s="1" t="s">
        <v>2029</v>
      </c>
      <c r="C740" s="1" t="s">
        <v>2030</v>
      </c>
      <c r="D740" s="1" t="s">
        <v>2031</v>
      </c>
      <c r="E740" s="1">
        <v>11000</v>
      </c>
      <c r="F740" s="1">
        <v>22.326868999999999</v>
      </c>
      <c r="G740" s="1">
        <v>245595.56</v>
      </c>
      <c r="H740" s="1" t="s">
        <v>8</v>
      </c>
      <c r="I740" s="1" t="s">
        <v>3715</v>
      </c>
    </row>
    <row r="741" spans="1:9" x14ac:dyDescent="0.25">
      <c r="A741" s="1" t="s">
        <v>4732</v>
      </c>
      <c r="B741" s="1" t="s">
        <v>2032</v>
      </c>
      <c r="C741" s="1" t="s">
        <v>2033</v>
      </c>
      <c r="D741" s="1" t="s">
        <v>2034</v>
      </c>
      <c r="E741" s="1">
        <v>3830</v>
      </c>
      <c r="F741" s="1">
        <v>836.17921100000001</v>
      </c>
      <c r="G741" s="1">
        <v>3202566.38</v>
      </c>
      <c r="H741" s="1" t="s">
        <v>8</v>
      </c>
      <c r="I741" s="1" t="s">
        <v>3712</v>
      </c>
    </row>
    <row r="742" spans="1:9" x14ac:dyDescent="0.25">
      <c r="A742" s="1" t="s">
        <v>4732</v>
      </c>
      <c r="B742" s="1" t="s">
        <v>2035</v>
      </c>
      <c r="C742" s="1" t="s">
        <v>2036</v>
      </c>
      <c r="D742" s="1" t="s">
        <v>2037</v>
      </c>
      <c r="E742" s="1">
        <v>56592</v>
      </c>
      <c r="F742" s="1">
        <v>4.0169240000000004</v>
      </c>
      <c r="G742" s="1">
        <v>227325.75</v>
      </c>
      <c r="H742" s="1" t="s">
        <v>8</v>
      </c>
      <c r="I742" s="1" t="s">
        <v>3717</v>
      </c>
    </row>
    <row r="743" spans="1:9" x14ac:dyDescent="0.25">
      <c r="A743" s="1" t="s">
        <v>4732</v>
      </c>
      <c r="B743" s="1" t="s">
        <v>3999</v>
      </c>
      <c r="C743" s="1" t="s">
        <v>4000</v>
      </c>
      <c r="D743" s="1" t="s">
        <v>4001</v>
      </c>
      <c r="E743" s="1">
        <v>24300</v>
      </c>
      <c r="F743" s="1">
        <v>9.7990150000000007</v>
      </c>
      <c r="G743" s="1">
        <v>238116.06</v>
      </c>
      <c r="H743" s="1" t="s">
        <v>8</v>
      </c>
      <c r="I743" s="1" t="s">
        <v>3715</v>
      </c>
    </row>
    <row r="744" spans="1:9" x14ac:dyDescent="0.25">
      <c r="A744" s="1" t="s">
        <v>4732</v>
      </c>
      <c r="B744" s="1" t="s">
        <v>2302</v>
      </c>
      <c r="C744" s="1" t="s">
        <v>2303</v>
      </c>
      <c r="D744" s="1" t="s">
        <v>2304</v>
      </c>
      <c r="E744" s="1">
        <v>387340</v>
      </c>
      <c r="F744" s="1">
        <v>0.805844</v>
      </c>
      <c r="G744" s="1">
        <v>312135.48</v>
      </c>
      <c r="H744" s="1" t="s">
        <v>8</v>
      </c>
      <c r="I744" s="1" t="s">
        <v>3713</v>
      </c>
    </row>
    <row r="745" spans="1:9" x14ac:dyDescent="0.25">
      <c r="A745" s="1" t="s">
        <v>4732</v>
      </c>
      <c r="B745" s="1" t="s">
        <v>2305</v>
      </c>
      <c r="C745" s="1" t="s">
        <v>2306</v>
      </c>
      <c r="D745" s="1" t="s">
        <v>2307</v>
      </c>
      <c r="E745" s="1">
        <v>224547</v>
      </c>
      <c r="F745" s="1">
        <v>0.78630999999999995</v>
      </c>
      <c r="G745" s="1">
        <v>176563.58</v>
      </c>
      <c r="H745" s="1" t="s">
        <v>8</v>
      </c>
      <c r="I745" s="1" t="s">
        <v>3713</v>
      </c>
    </row>
    <row r="746" spans="1:9" x14ac:dyDescent="0.25">
      <c r="A746" s="1" t="s">
        <v>4732</v>
      </c>
      <c r="B746" s="1" t="s">
        <v>2308</v>
      </c>
      <c r="C746" s="1" t="s">
        <v>2309</v>
      </c>
      <c r="D746" s="1" t="s">
        <v>2310</v>
      </c>
      <c r="E746" s="1">
        <v>17750</v>
      </c>
      <c r="F746" s="1">
        <v>36.699987999999998</v>
      </c>
      <c r="G746" s="1">
        <v>651424.78</v>
      </c>
      <c r="H746" s="1" t="s">
        <v>8</v>
      </c>
      <c r="I746" s="1" t="s">
        <v>3713</v>
      </c>
    </row>
    <row r="747" spans="1:9" x14ac:dyDescent="0.25">
      <c r="A747" s="1" t="s">
        <v>4732</v>
      </c>
      <c r="B747" s="1" t="s">
        <v>2311</v>
      </c>
      <c r="C747" s="1" t="s">
        <v>2312</v>
      </c>
      <c r="D747" s="1" t="s">
        <v>2313</v>
      </c>
      <c r="E747" s="1">
        <v>4500</v>
      </c>
      <c r="F747" s="1">
        <v>44.515917999999999</v>
      </c>
      <c r="G747" s="1">
        <v>200321.63</v>
      </c>
      <c r="H747" s="1" t="s">
        <v>8</v>
      </c>
      <c r="I747" s="1" t="s">
        <v>3715</v>
      </c>
    </row>
    <row r="748" spans="1:9" x14ac:dyDescent="0.25">
      <c r="A748" s="1" t="s">
        <v>4732</v>
      </c>
      <c r="B748" s="1" t="s">
        <v>2314</v>
      </c>
      <c r="C748" s="1" t="s">
        <v>2315</v>
      </c>
      <c r="D748" s="1" t="s">
        <v>2316</v>
      </c>
      <c r="E748" s="1">
        <v>1800</v>
      </c>
      <c r="F748" s="1">
        <v>30.692554000000001</v>
      </c>
      <c r="G748" s="1">
        <v>55246.6</v>
      </c>
      <c r="H748" s="1" t="s">
        <v>8</v>
      </c>
      <c r="I748" s="1" t="s">
        <v>3715</v>
      </c>
    </row>
    <row r="749" spans="1:9" x14ac:dyDescent="0.25">
      <c r="A749" s="1" t="s">
        <v>4732</v>
      </c>
      <c r="B749" s="1" t="s">
        <v>2634</v>
      </c>
      <c r="C749" s="1" t="s">
        <v>2635</v>
      </c>
      <c r="D749" s="1" t="s">
        <v>2636</v>
      </c>
      <c r="E749" s="1">
        <v>10000</v>
      </c>
      <c r="F749" s="1">
        <v>48.823675999999999</v>
      </c>
      <c r="G749" s="1">
        <v>488236.76</v>
      </c>
      <c r="H749" s="1" t="s">
        <v>8</v>
      </c>
      <c r="I749" s="1" t="s">
        <v>3712</v>
      </c>
    </row>
    <row r="750" spans="1:9" x14ac:dyDescent="0.25">
      <c r="A750" s="1" t="s">
        <v>4732</v>
      </c>
      <c r="B750" s="1" t="s">
        <v>2370</v>
      </c>
      <c r="C750" s="1" t="s">
        <v>3448</v>
      </c>
      <c r="D750" s="1" t="s">
        <v>3449</v>
      </c>
      <c r="E750" s="1">
        <v>2023</v>
      </c>
      <c r="F750" s="1">
        <v>59.917720000000003</v>
      </c>
      <c r="G750" s="1">
        <v>121213.55</v>
      </c>
      <c r="H750" s="1" t="s">
        <v>8</v>
      </c>
      <c r="I750" s="1" t="s">
        <v>3714</v>
      </c>
    </row>
    <row r="751" spans="1:9" x14ac:dyDescent="0.25">
      <c r="A751" s="1" t="s">
        <v>4732</v>
      </c>
      <c r="B751" s="1" t="s">
        <v>2317</v>
      </c>
      <c r="C751" s="1" t="s">
        <v>2318</v>
      </c>
      <c r="D751" s="1" t="s">
        <v>2319</v>
      </c>
      <c r="E751" s="1">
        <v>311</v>
      </c>
      <c r="F751" s="1">
        <v>978.85722299999998</v>
      </c>
      <c r="G751" s="1">
        <v>304424.59999999998</v>
      </c>
      <c r="H751" s="1" t="s">
        <v>8</v>
      </c>
      <c r="I751" s="1" t="s">
        <v>3716</v>
      </c>
    </row>
    <row r="752" spans="1:9" x14ac:dyDescent="0.25">
      <c r="A752" s="1" t="s">
        <v>4732</v>
      </c>
      <c r="B752" s="1" t="s">
        <v>3337</v>
      </c>
      <c r="C752" s="1" t="s">
        <v>2320</v>
      </c>
      <c r="D752" s="1" t="s">
        <v>2321</v>
      </c>
      <c r="E752" s="1">
        <v>6782</v>
      </c>
      <c r="F752" s="1">
        <v>401.59845100000001</v>
      </c>
      <c r="G752" s="1">
        <v>2723640.7</v>
      </c>
      <c r="H752" s="1" t="s">
        <v>8</v>
      </c>
      <c r="I752" s="1" t="s">
        <v>3712</v>
      </c>
    </row>
    <row r="753" spans="1:9" x14ac:dyDescent="0.25">
      <c r="A753" s="1" t="s">
        <v>4732</v>
      </c>
      <c r="B753" s="1" t="s">
        <v>4325</v>
      </c>
      <c r="C753" s="1" t="s">
        <v>4326</v>
      </c>
      <c r="D753" s="1" t="s">
        <v>4327</v>
      </c>
      <c r="E753" s="1">
        <v>10200</v>
      </c>
      <c r="F753" s="1">
        <v>55.104953999999999</v>
      </c>
      <c r="G753" s="1">
        <v>562070.53</v>
      </c>
      <c r="H753" s="1" t="s">
        <v>8</v>
      </c>
      <c r="I753" s="1" t="s">
        <v>3712</v>
      </c>
    </row>
    <row r="754" spans="1:9" x14ac:dyDescent="0.25">
      <c r="A754" s="1" t="s">
        <v>4732</v>
      </c>
      <c r="B754" s="1" t="s">
        <v>2322</v>
      </c>
      <c r="C754" s="1" t="s">
        <v>2323</v>
      </c>
      <c r="D754" s="1" t="s">
        <v>2324</v>
      </c>
      <c r="E754" s="1">
        <v>1733</v>
      </c>
      <c r="F754" s="1">
        <v>282.07839100000001</v>
      </c>
      <c r="G754" s="1">
        <v>488841.85</v>
      </c>
      <c r="H754" s="1" t="s">
        <v>8</v>
      </c>
      <c r="I754" s="1" t="s">
        <v>3713</v>
      </c>
    </row>
    <row r="755" spans="1:9" x14ac:dyDescent="0.25">
      <c r="A755" s="1" t="s">
        <v>4732</v>
      </c>
      <c r="B755" s="1" t="s">
        <v>2325</v>
      </c>
      <c r="C755" s="1" t="s">
        <v>2326</v>
      </c>
      <c r="D755" s="1" t="s">
        <v>2327</v>
      </c>
      <c r="E755" s="1">
        <v>1009</v>
      </c>
      <c r="F755" s="1">
        <v>196.49474799999999</v>
      </c>
      <c r="G755" s="1">
        <v>198263.2</v>
      </c>
      <c r="H755" s="1" t="s">
        <v>8</v>
      </c>
      <c r="I755" s="1" t="s">
        <v>3713</v>
      </c>
    </row>
    <row r="756" spans="1:9" x14ac:dyDescent="0.25">
      <c r="A756" s="1" t="s">
        <v>4732</v>
      </c>
      <c r="B756" s="1" t="s">
        <v>2637</v>
      </c>
      <c r="C756" s="1" t="s">
        <v>2638</v>
      </c>
      <c r="D756" s="1" t="s">
        <v>2639</v>
      </c>
      <c r="E756" s="1">
        <v>112322</v>
      </c>
      <c r="F756" s="1">
        <v>2.6661350000000001</v>
      </c>
      <c r="G756" s="1">
        <v>299465.59000000003</v>
      </c>
      <c r="H756" s="1" t="s">
        <v>8</v>
      </c>
      <c r="I756" s="1" t="s">
        <v>3717</v>
      </c>
    </row>
    <row r="757" spans="1:9" x14ac:dyDescent="0.25">
      <c r="A757" s="1" t="s">
        <v>4732</v>
      </c>
      <c r="B757" s="1" t="s">
        <v>2328</v>
      </c>
      <c r="C757" s="1" t="s">
        <v>2329</v>
      </c>
      <c r="D757" s="1" t="s">
        <v>2330</v>
      </c>
      <c r="E757" s="1">
        <v>1956</v>
      </c>
      <c r="F757" s="1">
        <v>195.02582799999999</v>
      </c>
      <c r="G757" s="1">
        <v>381470.52</v>
      </c>
      <c r="H757" s="1" t="s">
        <v>8</v>
      </c>
      <c r="I757" s="1" t="s">
        <v>3712</v>
      </c>
    </row>
    <row r="758" spans="1:9" x14ac:dyDescent="0.25">
      <c r="A758" s="1" t="s">
        <v>4732</v>
      </c>
      <c r="B758" s="1" t="s">
        <v>2331</v>
      </c>
      <c r="C758" s="1" t="s">
        <v>2332</v>
      </c>
      <c r="D758" s="1" t="s">
        <v>2333</v>
      </c>
      <c r="E758" s="1">
        <v>6200</v>
      </c>
      <c r="F758" s="1">
        <v>23.291609999999999</v>
      </c>
      <c r="G758" s="1">
        <v>144407.98000000001</v>
      </c>
      <c r="H758" s="1" t="s">
        <v>8</v>
      </c>
      <c r="I758" s="1" t="s">
        <v>3715</v>
      </c>
    </row>
    <row r="759" spans="1:9" x14ac:dyDescent="0.25">
      <c r="A759" s="1" t="s">
        <v>4732</v>
      </c>
      <c r="B759" s="1" t="s">
        <v>3414</v>
      </c>
      <c r="C759" s="1" t="s">
        <v>2334</v>
      </c>
      <c r="D759" s="1" t="s">
        <v>2335</v>
      </c>
      <c r="E759" s="1">
        <v>3199</v>
      </c>
      <c r="F759" s="1">
        <v>42.576621000000003</v>
      </c>
      <c r="G759" s="1">
        <v>136202.60999999999</v>
      </c>
      <c r="H759" s="1" t="s">
        <v>8</v>
      </c>
      <c r="I759" s="1" t="s">
        <v>3713</v>
      </c>
    </row>
    <row r="760" spans="1:9" x14ac:dyDescent="0.25">
      <c r="A760" s="1" t="s">
        <v>4732</v>
      </c>
      <c r="B760" s="1" t="s">
        <v>3513</v>
      </c>
      <c r="C760" s="1" t="s">
        <v>3514</v>
      </c>
      <c r="D760" s="1" t="s">
        <v>3515</v>
      </c>
      <c r="E760" s="1">
        <v>2000</v>
      </c>
      <c r="F760" s="1">
        <v>211.950174</v>
      </c>
      <c r="G760" s="1">
        <v>423900.35</v>
      </c>
      <c r="H760" s="1" t="s">
        <v>8</v>
      </c>
      <c r="I760" s="1" t="s">
        <v>3712</v>
      </c>
    </row>
    <row r="761" spans="1:9" x14ac:dyDescent="0.25">
      <c r="A761" s="1" t="s">
        <v>4732</v>
      </c>
      <c r="B761" s="1" t="s">
        <v>2336</v>
      </c>
      <c r="C761" s="1" t="s">
        <v>2337</v>
      </c>
      <c r="D761" s="1" t="s">
        <v>2338</v>
      </c>
      <c r="E761" s="1">
        <v>15100</v>
      </c>
      <c r="F761" s="1">
        <v>27.343523000000001</v>
      </c>
      <c r="G761" s="1">
        <v>412887.2</v>
      </c>
      <c r="H761" s="1" t="s">
        <v>8</v>
      </c>
      <c r="I761" s="1" t="s">
        <v>3715</v>
      </c>
    </row>
    <row r="762" spans="1:9" x14ac:dyDescent="0.25">
      <c r="A762" s="1" t="s">
        <v>4732</v>
      </c>
      <c r="B762" s="1" t="s">
        <v>2640</v>
      </c>
      <c r="C762" s="1" t="s">
        <v>2641</v>
      </c>
      <c r="D762" s="1" t="s">
        <v>2642</v>
      </c>
      <c r="E762" s="1">
        <v>5171</v>
      </c>
      <c r="F762" s="1">
        <v>54.35228</v>
      </c>
      <c r="G762" s="1">
        <v>281055.64</v>
      </c>
      <c r="H762" s="1" t="s">
        <v>8</v>
      </c>
      <c r="I762" s="1" t="s">
        <v>3721</v>
      </c>
    </row>
    <row r="763" spans="1:9" x14ac:dyDescent="0.25">
      <c r="A763" s="1" t="s">
        <v>4732</v>
      </c>
      <c r="B763" s="1" t="s">
        <v>2339</v>
      </c>
      <c r="C763" s="1" t="s">
        <v>2340</v>
      </c>
      <c r="D763" s="1" t="s">
        <v>2341</v>
      </c>
      <c r="E763" s="1">
        <v>18700</v>
      </c>
      <c r="F763" s="1">
        <v>16.414383000000001</v>
      </c>
      <c r="G763" s="1">
        <v>306948.96999999997</v>
      </c>
      <c r="H763" s="1" t="s">
        <v>8</v>
      </c>
      <c r="I763" s="1" t="s">
        <v>3715</v>
      </c>
    </row>
    <row r="764" spans="1:9" x14ac:dyDescent="0.25">
      <c r="A764" s="1" t="s">
        <v>4732</v>
      </c>
      <c r="B764" s="1" t="s">
        <v>2342</v>
      </c>
      <c r="C764" s="1" t="s">
        <v>2343</v>
      </c>
      <c r="D764" s="1" t="s">
        <v>2344</v>
      </c>
      <c r="E764" s="1">
        <v>3178</v>
      </c>
      <c r="F764" s="1">
        <v>70.576286999999994</v>
      </c>
      <c r="G764" s="1">
        <v>224291.44</v>
      </c>
      <c r="H764" s="1" t="s">
        <v>8</v>
      </c>
      <c r="I764" s="1" t="s">
        <v>3718</v>
      </c>
    </row>
    <row r="765" spans="1:9" x14ac:dyDescent="0.25">
      <c r="A765" s="1" t="s">
        <v>4732</v>
      </c>
      <c r="B765" s="1" t="s">
        <v>2345</v>
      </c>
      <c r="C765" s="1" t="s">
        <v>2346</v>
      </c>
      <c r="D765" s="1" t="s">
        <v>2347</v>
      </c>
      <c r="E765" s="1">
        <v>8902</v>
      </c>
      <c r="F765" s="1">
        <v>162.75790699999999</v>
      </c>
      <c r="G765" s="1">
        <v>1448870.89</v>
      </c>
      <c r="H765" s="1" t="s">
        <v>8</v>
      </c>
      <c r="I765" s="1" t="s">
        <v>3713</v>
      </c>
    </row>
    <row r="766" spans="1:9" x14ac:dyDescent="0.25">
      <c r="A766" s="1" t="s">
        <v>4732</v>
      </c>
      <c r="B766" s="1" t="s">
        <v>3377</v>
      </c>
      <c r="C766" s="1" t="s">
        <v>2643</v>
      </c>
      <c r="D766" s="1" t="s">
        <v>2644</v>
      </c>
      <c r="E766" s="1">
        <v>109915</v>
      </c>
      <c r="F766" s="1">
        <v>2.2544900000000001</v>
      </c>
      <c r="G766" s="1">
        <v>247802.3</v>
      </c>
      <c r="H766" s="1" t="s">
        <v>8</v>
      </c>
      <c r="I766" s="1" t="s">
        <v>3719</v>
      </c>
    </row>
    <row r="767" spans="1:9" x14ac:dyDescent="0.25">
      <c r="A767" s="1" t="s">
        <v>4732</v>
      </c>
      <c r="B767" s="1" t="s">
        <v>4190</v>
      </c>
      <c r="C767" s="1" t="s">
        <v>2348</v>
      </c>
      <c r="D767" s="1" t="s">
        <v>2349</v>
      </c>
      <c r="E767" s="1">
        <v>2011</v>
      </c>
      <c r="F767" s="1">
        <v>177.45776699999999</v>
      </c>
      <c r="G767" s="1">
        <v>356867.57</v>
      </c>
      <c r="H767" s="1" t="s">
        <v>8</v>
      </c>
      <c r="I767" s="1" t="s">
        <v>3713</v>
      </c>
    </row>
    <row r="768" spans="1:9" x14ac:dyDescent="0.25">
      <c r="A768" s="1" t="s">
        <v>4732</v>
      </c>
      <c r="B768" s="1" t="s">
        <v>4061</v>
      </c>
      <c r="C768" s="1" t="s">
        <v>4062</v>
      </c>
      <c r="D768" s="1" t="s">
        <v>4063</v>
      </c>
      <c r="E768" s="1">
        <v>3200</v>
      </c>
      <c r="F768" s="1">
        <v>171.46916899999999</v>
      </c>
      <c r="G768" s="1">
        <v>548701.34</v>
      </c>
      <c r="H768" s="1" t="s">
        <v>8</v>
      </c>
      <c r="I768" s="1" t="s">
        <v>3712</v>
      </c>
    </row>
    <row r="769" spans="1:9" x14ac:dyDescent="0.25">
      <c r="A769" s="1" t="s">
        <v>4732</v>
      </c>
      <c r="B769" s="1" t="s">
        <v>3967</v>
      </c>
      <c r="C769" s="1" t="s">
        <v>3907</v>
      </c>
      <c r="D769" s="1" t="s">
        <v>3908</v>
      </c>
      <c r="E769" s="1">
        <v>7941</v>
      </c>
      <c r="F769" s="1">
        <v>23.845887000000001</v>
      </c>
      <c r="G769" s="1">
        <v>189360.2</v>
      </c>
      <c r="H769" s="1" t="s">
        <v>8</v>
      </c>
      <c r="I769" s="1" t="s">
        <v>3713</v>
      </c>
    </row>
    <row r="770" spans="1:9" x14ac:dyDescent="0.25">
      <c r="A770" s="1" t="s">
        <v>4732</v>
      </c>
      <c r="B770" s="1" t="s">
        <v>2645</v>
      </c>
      <c r="C770" s="1" t="s">
        <v>2646</v>
      </c>
      <c r="D770" s="1" t="s">
        <v>2647</v>
      </c>
      <c r="E770" s="1">
        <v>66300</v>
      </c>
      <c r="F770" s="1">
        <v>2.2107139999999998</v>
      </c>
      <c r="G770" s="1">
        <v>146570.32999999999</v>
      </c>
      <c r="H770" s="1" t="s">
        <v>8</v>
      </c>
      <c r="I770" s="1" t="s">
        <v>3719</v>
      </c>
    </row>
    <row r="771" spans="1:9" x14ac:dyDescent="0.25">
      <c r="A771" s="1" t="s">
        <v>4732</v>
      </c>
      <c r="B771" s="1" t="s">
        <v>1864</v>
      </c>
      <c r="C771" s="1" t="s">
        <v>1865</v>
      </c>
      <c r="D771" s="1" t="s">
        <v>1866</v>
      </c>
      <c r="E771" s="1">
        <v>408700</v>
      </c>
      <c r="F771" s="1">
        <v>7.8350770000000001</v>
      </c>
      <c r="G771" s="1">
        <v>3202196.02</v>
      </c>
      <c r="H771" s="1" t="s">
        <v>8</v>
      </c>
      <c r="I771" s="1" t="s">
        <v>3715</v>
      </c>
    </row>
    <row r="772" spans="1:9" x14ac:dyDescent="0.25">
      <c r="A772" s="1" t="s">
        <v>4732</v>
      </c>
      <c r="B772" s="1" t="s">
        <v>11</v>
      </c>
      <c r="C772" s="1" t="s">
        <v>1867</v>
      </c>
      <c r="D772" s="1" t="s">
        <v>12</v>
      </c>
      <c r="E772" s="1">
        <v>34742</v>
      </c>
      <c r="F772" s="1">
        <v>5.3651249999999999</v>
      </c>
      <c r="G772" s="1">
        <v>186395.18</v>
      </c>
      <c r="H772" s="1" t="s">
        <v>8</v>
      </c>
      <c r="I772" s="1" t="s">
        <v>3723</v>
      </c>
    </row>
    <row r="773" spans="1:9" x14ac:dyDescent="0.25">
      <c r="A773" s="1" t="s">
        <v>4732</v>
      </c>
      <c r="B773" s="1" t="s">
        <v>1868</v>
      </c>
      <c r="C773" s="1" t="s">
        <v>1869</v>
      </c>
      <c r="D773" s="1" t="s">
        <v>1870</v>
      </c>
      <c r="E773" s="1">
        <v>5608</v>
      </c>
      <c r="F773" s="1">
        <v>101.210521</v>
      </c>
      <c r="G773" s="1">
        <v>567588.6</v>
      </c>
      <c r="H773" s="1" t="s">
        <v>8</v>
      </c>
      <c r="I773" s="1" t="s">
        <v>3713</v>
      </c>
    </row>
    <row r="774" spans="1:9" x14ac:dyDescent="0.25">
      <c r="A774" s="1" t="s">
        <v>4732</v>
      </c>
      <c r="B774" s="1" t="s">
        <v>1871</v>
      </c>
      <c r="C774" s="1" t="s">
        <v>1872</v>
      </c>
      <c r="D774" s="1" t="s">
        <v>1873</v>
      </c>
      <c r="E774" s="1">
        <v>3269</v>
      </c>
      <c r="F774" s="1">
        <v>150.17694599999999</v>
      </c>
      <c r="G774" s="1">
        <v>490928.44</v>
      </c>
      <c r="H774" s="1" t="s">
        <v>8</v>
      </c>
      <c r="I774" s="1" t="s">
        <v>3713</v>
      </c>
    </row>
    <row r="775" spans="1:9" x14ac:dyDescent="0.25">
      <c r="A775" s="1" t="s">
        <v>4732</v>
      </c>
      <c r="B775" s="1" t="s">
        <v>1874</v>
      </c>
      <c r="C775" s="1" t="s">
        <v>1875</v>
      </c>
      <c r="D775" s="1" t="s">
        <v>1876</v>
      </c>
      <c r="E775" s="1">
        <v>23312</v>
      </c>
      <c r="F775" s="1">
        <v>502.28385700000001</v>
      </c>
      <c r="G775" s="1">
        <v>11709241.27</v>
      </c>
      <c r="H775" s="1" t="s">
        <v>8</v>
      </c>
      <c r="I775" s="1" t="s">
        <v>3716</v>
      </c>
    </row>
    <row r="776" spans="1:9" x14ac:dyDescent="0.25">
      <c r="A776" s="1" t="s">
        <v>4732</v>
      </c>
      <c r="B776" s="1" t="s">
        <v>1877</v>
      </c>
      <c r="C776" s="1" t="s">
        <v>1878</v>
      </c>
      <c r="D776" s="1" t="s">
        <v>1879</v>
      </c>
      <c r="E776" s="1">
        <v>72165</v>
      </c>
      <c r="F776" s="1">
        <v>141.20634999999999</v>
      </c>
      <c r="G776" s="1">
        <v>10190156.23</v>
      </c>
      <c r="H776" s="1" t="s">
        <v>8</v>
      </c>
      <c r="I776" s="1" t="s">
        <v>3716</v>
      </c>
    </row>
    <row r="777" spans="1:9" x14ac:dyDescent="0.25">
      <c r="A777" s="1" t="s">
        <v>4732</v>
      </c>
      <c r="B777" s="1" t="s">
        <v>1880</v>
      </c>
      <c r="C777" s="1" t="s">
        <v>1881</v>
      </c>
      <c r="D777" s="1" t="s">
        <v>1882</v>
      </c>
      <c r="E777" s="1">
        <v>60853</v>
      </c>
      <c r="F777" s="1">
        <v>34.864044</v>
      </c>
      <c r="G777" s="1">
        <v>2121581.7000000002</v>
      </c>
      <c r="H777" s="1" t="s">
        <v>8</v>
      </c>
      <c r="I777" s="1" t="s">
        <v>3716</v>
      </c>
    </row>
    <row r="778" spans="1:9" x14ac:dyDescent="0.25">
      <c r="A778" s="1" t="s">
        <v>4732</v>
      </c>
      <c r="B778" s="1" t="s">
        <v>4646</v>
      </c>
      <c r="C778" s="1" t="s">
        <v>1883</v>
      </c>
      <c r="D778" s="1" t="s">
        <v>1884</v>
      </c>
      <c r="E778" s="1">
        <v>3675</v>
      </c>
      <c r="F778" s="1">
        <v>87.818361999999993</v>
      </c>
      <c r="G778" s="1">
        <v>322732.48</v>
      </c>
      <c r="H778" s="1" t="s">
        <v>8</v>
      </c>
      <c r="I778" s="1" t="s">
        <v>3716</v>
      </c>
    </row>
    <row r="779" spans="1:9" x14ac:dyDescent="0.25">
      <c r="A779" s="1" t="s">
        <v>4732</v>
      </c>
      <c r="B779" s="1" t="s">
        <v>1885</v>
      </c>
      <c r="C779" s="1" t="s">
        <v>1886</v>
      </c>
      <c r="D779" s="1" t="s">
        <v>1887</v>
      </c>
      <c r="E779" s="1">
        <v>9561</v>
      </c>
      <c r="F779" s="1">
        <v>330.032218</v>
      </c>
      <c r="G779" s="1">
        <v>3155438.04</v>
      </c>
      <c r="H779" s="1" t="s">
        <v>8</v>
      </c>
      <c r="I779" s="1" t="s">
        <v>3712</v>
      </c>
    </row>
    <row r="780" spans="1:9" x14ac:dyDescent="0.25">
      <c r="A780" s="1" t="s">
        <v>4732</v>
      </c>
      <c r="B780" s="1" t="s">
        <v>3234</v>
      </c>
      <c r="C780" s="1" t="s">
        <v>1888</v>
      </c>
      <c r="D780" s="1" t="s">
        <v>1889</v>
      </c>
      <c r="E780" s="1">
        <v>64136</v>
      </c>
      <c r="F780" s="1">
        <v>39.861781999999998</v>
      </c>
      <c r="G780" s="1">
        <v>2556575.25</v>
      </c>
      <c r="H780" s="1" t="s">
        <v>8</v>
      </c>
      <c r="I780" s="1" t="s">
        <v>3713</v>
      </c>
    </row>
    <row r="781" spans="1:9" x14ac:dyDescent="0.25">
      <c r="A781" s="1" t="s">
        <v>4732</v>
      </c>
      <c r="B781" s="1" t="s">
        <v>4281</v>
      </c>
      <c r="C781" s="1" t="s">
        <v>4282</v>
      </c>
      <c r="D781" s="1" t="s">
        <v>4283</v>
      </c>
      <c r="E781" s="1">
        <v>9332</v>
      </c>
      <c r="F781" s="1">
        <v>33.655960999999998</v>
      </c>
      <c r="G781" s="1">
        <v>314077.43</v>
      </c>
      <c r="H781" s="1" t="s">
        <v>8</v>
      </c>
      <c r="I781" s="1" t="s">
        <v>3716</v>
      </c>
    </row>
    <row r="782" spans="1:9" x14ac:dyDescent="0.25">
      <c r="A782" s="1" t="s">
        <v>4732</v>
      </c>
      <c r="B782" s="1" t="s">
        <v>3447</v>
      </c>
      <c r="C782" s="1" t="s">
        <v>1890</v>
      </c>
      <c r="D782" s="1" t="s">
        <v>1891</v>
      </c>
      <c r="E782" s="1">
        <v>17819</v>
      </c>
      <c r="F782" s="1">
        <v>76.047293999999994</v>
      </c>
      <c r="G782" s="1">
        <v>1355086.73</v>
      </c>
      <c r="H782" s="1" t="s">
        <v>8</v>
      </c>
      <c r="I782" s="1" t="s">
        <v>3716</v>
      </c>
    </row>
    <row r="783" spans="1:9" x14ac:dyDescent="0.25">
      <c r="A783" s="1" t="s">
        <v>4732</v>
      </c>
      <c r="B783" s="1" t="s">
        <v>2206</v>
      </c>
      <c r="C783" s="1" t="s">
        <v>2207</v>
      </c>
      <c r="D783" s="1" t="s">
        <v>2208</v>
      </c>
      <c r="E783" s="1">
        <v>1739</v>
      </c>
      <c r="F783" s="1">
        <v>153.54400100000001</v>
      </c>
      <c r="G783" s="1">
        <v>267013.02</v>
      </c>
      <c r="H783" s="1" t="s">
        <v>8</v>
      </c>
      <c r="I783" s="1" t="s">
        <v>3712</v>
      </c>
    </row>
    <row r="784" spans="1:9" x14ac:dyDescent="0.25">
      <c r="A784" s="1" t="s">
        <v>4732</v>
      </c>
      <c r="B784" s="1" t="s">
        <v>1892</v>
      </c>
      <c r="C784" s="1" t="s">
        <v>1893</v>
      </c>
      <c r="D784" s="1" t="s">
        <v>1894</v>
      </c>
      <c r="E784" s="1">
        <v>99256</v>
      </c>
      <c r="F784" s="1">
        <v>164.76397399999999</v>
      </c>
      <c r="G784" s="1">
        <v>16353812.970000001</v>
      </c>
      <c r="H784" s="1" t="s">
        <v>8</v>
      </c>
      <c r="I784" s="1" t="s">
        <v>3716</v>
      </c>
    </row>
    <row r="785" spans="1:9" x14ac:dyDescent="0.25">
      <c r="A785" s="1" t="s">
        <v>4732</v>
      </c>
      <c r="B785" s="1" t="s">
        <v>1895</v>
      </c>
      <c r="C785" s="1" t="s">
        <v>1896</v>
      </c>
      <c r="D785" s="1" t="s">
        <v>1897</v>
      </c>
      <c r="E785" s="1">
        <v>1744</v>
      </c>
      <c r="F785" s="1">
        <v>111.47393700000001</v>
      </c>
      <c r="G785" s="1">
        <v>194410.55</v>
      </c>
      <c r="H785" s="1" t="s">
        <v>8</v>
      </c>
      <c r="I785" s="1" t="s">
        <v>3713</v>
      </c>
    </row>
    <row r="786" spans="1:9" x14ac:dyDescent="0.25">
      <c r="A786" s="1" t="s">
        <v>4732</v>
      </c>
      <c r="B786" s="1" t="s">
        <v>1898</v>
      </c>
      <c r="C786" s="1" t="s">
        <v>1899</v>
      </c>
      <c r="D786" s="1" t="s">
        <v>1900</v>
      </c>
      <c r="E786" s="1">
        <v>12992</v>
      </c>
      <c r="F786" s="1">
        <v>34.559753999999998</v>
      </c>
      <c r="G786" s="1">
        <v>449000.32</v>
      </c>
      <c r="H786" s="1" t="s">
        <v>8</v>
      </c>
      <c r="I786" s="1" t="s">
        <v>3718</v>
      </c>
    </row>
    <row r="787" spans="1:9" x14ac:dyDescent="0.25">
      <c r="A787" s="1" t="s">
        <v>4732</v>
      </c>
      <c r="B787" s="1" t="s">
        <v>1901</v>
      </c>
      <c r="C787" s="1" t="s">
        <v>1902</v>
      </c>
      <c r="D787" s="1" t="s">
        <v>1903</v>
      </c>
      <c r="E787" s="1">
        <v>82790</v>
      </c>
      <c r="F787" s="1">
        <v>20.953921999999999</v>
      </c>
      <c r="G787" s="1">
        <v>1734775.19</v>
      </c>
      <c r="H787" s="1" t="s">
        <v>8</v>
      </c>
      <c r="I787" s="1" t="s">
        <v>3713</v>
      </c>
    </row>
    <row r="788" spans="1:9" x14ac:dyDescent="0.25">
      <c r="A788" s="1" t="s">
        <v>4732</v>
      </c>
      <c r="B788" s="1" t="s">
        <v>4169</v>
      </c>
      <c r="C788" s="1" t="s">
        <v>2209</v>
      </c>
      <c r="D788" s="1" t="s">
        <v>2210</v>
      </c>
      <c r="E788" s="1">
        <v>40070</v>
      </c>
      <c r="F788" s="1">
        <v>27.087011</v>
      </c>
      <c r="G788" s="1">
        <v>1085376.54</v>
      </c>
      <c r="H788" s="1" t="s">
        <v>8</v>
      </c>
      <c r="I788" s="1" t="s">
        <v>3721</v>
      </c>
    </row>
    <row r="789" spans="1:9" x14ac:dyDescent="0.25">
      <c r="A789" s="1" t="s">
        <v>4732</v>
      </c>
      <c r="B789" s="1" t="s">
        <v>3705</v>
      </c>
      <c r="C789" s="1" t="s">
        <v>1904</v>
      </c>
      <c r="D789" s="1" t="s">
        <v>1905</v>
      </c>
      <c r="E789" s="1">
        <v>3223</v>
      </c>
      <c r="F789" s="1">
        <v>40.027321000000001</v>
      </c>
      <c r="G789" s="1">
        <v>129008.06</v>
      </c>
      <c r="H789" s="1" t="s">
        <v>8</v>
      </c>
      <c r="I789" s="1" t="s">
        <v>3713</v>
      </c>
    </row>
    <row r="790" spans="1:9" x14ac:dyDescent="0.25">
      <c r="A790" s="1" t="s">
        <v>4732</v>
      </c>
      <c r="B790" s="1" t="s">
        <v>4189</v>
      </c>
      <c r="C790" s="1" t="s">
        <v>4170</v>
      </c>
      <c r="D790" s="1" t="s">
        <v>4171</v>
      </c>
      <c r="E790" s="1">
        <v>2850</v>
      </c>
      <c r="F790" s="1">
        <v>241.46177399999999</v>
      </c>
      <c r="G790" s="1">
        <v>688166.06</v>
      </c>
      <c r="H790" s="1" t="s">
        <v>8</v>
      </c>
      <c r="I790" s="1" t="s">
        <v>3716</v>
      </c>
    </row>
    <row r="791" spans="1:9" x14ac:dyDescent="0.25">
      <c r="A791" s="1" t="s">
        <v>4732</v>
      </c>
      <c r="B791" s="1" t="s">
        <v>2211</v>
      </c>
      <c r="C791" s="1" t="s">
        <v>2212</v>
      </c>
      <c r="D791" s="1" t="s">
        <v>2213</v>
      </c>
      <c r="E791" s="1">
        <v>19728</v>
      </c>
      <c r="F791" s="1">
        <v>30.806801</v>
      </c>
      <c r="G791" s="1">
        <v>607756.56999999995</v>
      </c>
      <c r="H791" s="1" t="s">
        <v>8</v>
      </c>
      <c r="I791" s="1" t="s">
        <v>3713</v>
      </c>
    </row>
    <row r="792" spans="1:9" x14ac:dyDescent="0.25">
      <c r="A792" s="1" t="s">
        <v>4732</v>
      </c>
      <c r="B792" s="1" t="s">
        <v>1906</v>
      </c>
      <c r="C792" s="1" t="s">
        <v>1907</v>
      </c>
      <c r="D792" s="1" t="s">
        <v>1908</v>
      </c>
      <c r="E792" s="1">
        <v>273906</v>
      </c>
      <c r="F792" s="1">
        <v>13.003085</v>
      </c>
      <c r="G792" s="1">
        <v>3561623.13</v>
      </c>
      <c r="H792" s="1" t="s">
        <v>8</v>
      </c>
      <c r="I792" s="1" t="s">
        <v>3713</v>
      </c>
    </row>
    <row r="793" spans="1:9" x14ac:dyDescent="0.25">
      <c r="A793" s="1" t="s">
        <v>4732</v>
      </c>
      <c r="B793" s="1" t="s">
        <v>3991</v>
      </c>
      <c r="C793" s="1" t="s">
        <v>3992</v>
      </c>
      <c r="D793" s="1" t="s">
        <v>3993</v>
      </c>
      <c r="E793" s="1">
        <v>393</v>
      </c>
      <c r="F793" s="1">
        <v>1424.9187420000001</v>
      </c>
      <c r="G793" s="1">
        <v>559993.06999999995</v>
      </c>
      <c r="H793" s="1" t="s">
        <v>8</v>
      </c>
      <c r="I793" s="1" t="s">
        <v>3716</v>
      </c>
    </row>
    <row r="794" spans="1:9" x14ac:dyDescent="0.25">
      <c r="A794" s="1" t="s">
        <v>4732</v>
      </c>
      <c r="B794" s="1" t="s">
        <v>1909</v>
      </c>
      <c r="C794" s="1" t="s">
        <v>1910</v>
      </c>
      <c r="D794" s="1" t="s">
        <v>1911</v>
      </c>
      <c r="E794" s="1">
        <v>2178</v>
      </c>
      <c r="F794" s="1">
        <v>269.960149</v>
      </c>
      <c r="G794" s="1">
        <v>587973.19999999995</v>
      </c>
      <c r="H794" s="1" t="s">
        <v>8</v>
      </c>
      <c r="I794" s="1" t="s">
        <v>3716</v>
      </c>
    </row>
    <row r="795" spans="1:9" x14ac:dyDescent="0.25">
      <c r="A795" s="1" t="s">
        <v>4732</v>
      </c>
      <c r="B795" s="1" t="s">
        <v>3413</v>
      </c>
      <c r="C795" s="1" t="s">
        <v>1912</v>
      </c>
      <c r="D795" s="1" t="s">
        <v>1913</v>
      </c>
      <c r="E795" s="1">
        <v>6973</v>
      </c>
      <c r="F795" s="1">
        <v>220.927695</v>
      </c>
      <c r="G795" s="1">
        <v>1540528.82</v>
      </c>
      <c r="H795" s="1" t="s">
        <v>8</v>
      </c>
      <c r="I795" s="1" t="s">
        <v>3712</v>
      </c>
    </row>
    <row r="796" spans="1:9" x14ac:dyDescent="0.25">
      <c r="A796" s="1" t="s">
        <v>4732</v>
      </c>
      <c r="B796" s="1" t="s">
        <v>1914</v>
      </c>
      <c r="C796" s="1" t="s">
        <v>1915</v>
      </c>
      <c r="D796" s="1" t="s">
        <v>1916</v>
      </c>
      <c r="E796" s="1">
        <v>2800</v>
      </c>
      <c r="F796" s="1">
        <v>71.390851999999995</v>
      </c>
      <c r="G796" s="1">
        <v>199894.39</v>
      </c>
      <c r="H796" s="1" t="s">
        <v>8</v>
      </c>
      <c r="I796" s="1" t="s">
        <v>3715</v>
      </c>
    </row>
    <row r="797" spans="1:9" x14ac:dyDescent="0.25">
      <c r="A797" s="1" t="s">
        <v>4732</v>
      </c>
      <c r="B797" s="1" t="s">
        <v>1917</v>
      </c>
      <c r="C797" s="1" t="s">
        <v>1918</v>
      </c>
      <c r="D797" s="1" t="s">
        <v>1919</v>
      </c>
      <c r="E797" s="1">
        <v>4994</v>
      </c>
      <c r="F797" s="1">
        <v>78.318045999999995</v>
      </c>
      <c r="G797" s="1">
        <v>391120.32</v>
      </c>
      <c r="H797" s="1" t="s">
        <v>8</v>
      </c>
      <c r="I797" s="1" t="s">
        <v>3712</v>
      </c>
    </row>
    <row r="798" spans="1:9" x14ac:dyDescent="0.25">
      <c r="A798" s="1" t="s">
        <v>4732</v>
      </c>
      <c r="B798" s="1" t="s">
        <v>1920</v>
      </c>
      <c r="C798" s="1" t="s">
        <v>1921</v>
      </c>
      <c r="D798" s="1" t="s">
        <v>1922</v>
      </c>
      <c r="E798" s="1">
        <v>1293</v>
      </c>
      <c r="F798" s="1">
        <v>72.825738000000001</v>
      </c>
      <c r="G798" s="1">
        <v>94163.68</v>
      </c>
      <c r="H798" s="1" t="s">
        <v>8</v>
      </c>
      <c r="I798" s="1" t="s">
        <v>3716</v>
      </c>
    </row>
    <row r="799" spans="1:9" x14ac:dyDescent="0.25">
      <c r="A799" s="1" t="s">
        <v>4732</v>
      </c>
      <c r="B799" s="1" t="s">
        <v>2214</v>
      </c>
      <c r="C799" s="1" t="s">
        <v>2215</v>
      </c>
      <c r="D799" s="1" t="s">
        <v>2216</v>
      </c>
      <c r="E799" s="1">
        <v>916</v>
      </c>
      <c r="F799" s="1">
        <v>375.89976000000001</v>
      </c>
      <c r="G799" s="1">
        <v>344324.18</v>
      </c>
      <c r="H799" s="1" t="s">
        <v>8</v>
      </c>
      <c r="I799" s="1" t="s">
        <v>3716</v>
      </c>
    </row>
    <row r="800" spans="1:9" x14ac:dyDescent="0.25">
      <c r="A800" s="1" t="s">
        <v>4732</v>
      </c>
      <c r="B800" s="1" t="s">
        <v>1923</v>
      </c>
      <c r="C800" s="1" t="s">
        <v>1924</v>
      </c>
      <c r="D800" s="1" t="s">
        <v>1925</v>
      </c>
      <c r="E800" s="1">
        <v>81185</v>
      </c>
      <c r="F800" s="1">
        <v>18.918894000000002</v>
      </c>
      <c r="G800" s="1">
        <v>1535930.41</v>
      </c>
      <c r="H800" s="1" t="s">
        <v>8</v>
      </c>
      <c r="I800" s="1" t="s">
        <v>3716</v>
      </c>
    </row>
    <row r="801" spans="1:9" x14ac:dyDescent="0.25">
      <c r="A801" s="1" t="s">
        <v>4732</v>
      </c>
      <c r="B801" s="1" t="s">
        <v>1926</v>
      </c>
      <c r="C801" s="1" t="s">
        <v>1927</v>
      </c>
      <c r="D801" s="1" t="s">
        <v>1928</v>
      </c>
      <c r="E801" s="1">
        <v>8705</v>
      </c>
      <c r="F801" s="1">
        <v>35.530042000000002</v>
      </c>
      <c r="G801" s="1">
        <v>309289.01</v>
      </c>
      <c r="H801" s="1" t="s">
        <v>8</v>
      </c>
      <c r="I801" s="1" t="s">
        <v>3715</v>
      </c>
    </row>
    <row r="802" spans="1:9" x14ac:dyDescent="0.25">
      <c r="A802" s="1" t="s">
        <v>4732</v>
      </c>
      <c r="B802" s="1" t="s">
        <v>2217</v>
      </c>
      <c r="C802" s="1" t="s">
        <v>2218</v>
      </c>
      <c r="D802" s="1" t="s">
        <v>2219</v>
      </c>
      <c r="E802" s="1">
        <v>4715</v>
      </c>
      <c r="F802" s="1">
        <v>397.06078000000002</v>
      </c>
      <c r="G802" s="1">
        <v>1872141.58</v>
      </c>
      <c r="H802" s="1" t="s">
        <v>8</v>
      </c>
      <c r="I802" s="1" t="s">
        <v>3714</v>
      </c>
    </row>
    <row r="803" spans="1:9" x14ac:dyDescent="0.25">
      <c r="A803" s="1" t="s">
        <v>4732</v>
      </c>
      <c r="B803" s="1" t="s">
        <v>1929</v>
      </c>
      <c r="C803" s="1" t="s">
        <v>1930</v>
      </c>
      <c r="D803" s="1" t="s">
        <v>1931</v>
      </c>
      <c r="E803" s="1">
        <v>5073</v>
      </c>
      <c r="F803" s="1">
        <v>127.806448</v>
      </c>
      <c r="G803" s="1">
        <v>648362.11</v>
      </c>
      <c r="H803" s="1" t="s">
        <v>8</v>
      </c>
      <c r="I803" s="1" t="s">
        <v>3712</v>
      </c>
    </row>
    <row r="804" spans="1:9" x14ac:dyDescent="0.25">
      <c r="A804" s="1" t="s">
        <v>4732</v>
      </c>
      <c r="B804" s="1" t="s">
        <v>1932</v>
      </c>
      <c r="C804" s="1" t="s">
        <v>1933</v>
      </c>
      <c r="D804" s="1" t="s">
        <v>1934</v>
      </c>
      <c r="E804" s="1">
        <v>42</v>
      </c>
      <c r="F804" s="1">
        <v>12100.611634999999</v>
      </c>
      <c r="G804" s="1">
        <v>508225.69</v>
      </c>
      <c r="H804" s="1" t="s">
        <v>8</v>
      </c>
      <c r="I804" s="1" t="s">
        <v>3715</v>
      </c>
    </row>
    <row r="805" spans="1:9" x14ac:dyDescent="0.25">
      <c r="A805" s="1" t="s">
        <v>4732</v>
      </c>
      <c r="B805" s="1" t="s">
        <v>1935</v>
      </c>
      <c r="C805" s="1" t="s">
        <v>1936</v>
      </c>
      <c r="D805" s="1" t="s">
        <v>1937</v>
      </c>
      <c r="E805" s="1">
        <v>49</v>
      </c>
      <c r="F805" s="1">
        <v>10901.576085000001</v>
      </c>
      <c r="G805" s="1">
        <v>534177.23</v>
      </c>
      <c r="H805" s="1" t="s">
        <v>8</v>
      </c>
      <c r="I805" s="1" t="s">
        <v>3715</v>
      </c>
    </row>
    <row r="806" spans="1:9" x14ac:dyDescent="0.25">
      <c r="A806" s="1" t="s">
        <v>4732</v>
      </c>
      <c r="B806" s="1" t="s">
        <v>4257</v>
      </c>
      <c r="C806" s="1" t="s">
        <v>1938</v>
      </c>
      <c r="D806" s="1" t="s">
        <v>1939</v>
      </c>
      <c r="E806" s="1">
        <v>9355</v>
      </c>
      <c r="F806" s="1">
        <v>222.23605599999999</v>
      </c>
      <c r="G806" s="1">
        <v>2079018.31</v>
      </c>
      <c r="H806" s="1" t="s">
        <v>8</v>
      </c>
      <c r="I806" s="1" t="s">
        <v>3713</v>
      </c>
    </row>
    <row r="807" spans="1:9" x14ac:dyDescent="0.25">
      <c r="A807" s="1" t="s">
        <v>4732</v>
      </c>
      <c r="B807" s="1" t="s">
        <v>1940</v>
      </c>
      <c r="C807" s="1" t="s">
        <v>1941</v>
      </c>
      <c r="D807" s="1" t="s">
        <v>1942</v>
      </c>
      <c r="E807" s="1">
        <v>1670</v>
      </c>
      <c r="F807" s="1">
        <v>374.50581699999998</v>
      </c>
      <c r="G807" s="1">
        <v>625424.71</v>
      </c>
      <c r="H807" s="1" t="s">
        <v>8</v>
      </c>
      <c r="I807" s="1" t="s">
        <v>3716</v>
      </c>
    </row>
    <row r="808" spans="1:9" x14ac:dyDescent="0.25">
      <c r="A808" s="1" t="s">
        <v>4732</v>
      </c>
      <c r="B808" s="1" t="s">
        <v>3319</v>
      </c>
      <c r="C808" s="1" t="s">
        <v>1943</v>
      </c>
      <c r="D808" s="1" t="s">
        <v>1944</v>
      </c>
      <c r="E808" s="1">
        <v>63685</v>
      </c>
      <c r="F808" s="1">
        <v>160.041875</v>
      </c>
      <c r="G808" s="1">
        <v>10192266.800000001</v>
      </c>
      <c r="H808" s="1" t="s">
        <v>8</v>
      </c>
      <c r="I808" s="1" t="s">
        <v>3712</v>
      </c>
    </row>
    <row r="809" spans="1:9" x14ac:dyDescent="0.25">
      <c r="A809" s="1" t="s">
        <v>4732</v>
      </c>
      <c r="B809" s="1" t="s">
        <v>1945</v>
      </c>
      <c r="C809" s="1" t="s">
        <v>1946</v>
      </c>
      <c r="D809" s="1" t="s">
        <v>1947</v>
      </c>
      <c r="E809" s="1">
        <v>9700</v>
      </c>
      <c r="F809" s="1">
        <v>79.094803999999996</v>
      </c>
      <c r="G809" s="1">
        <v>767219.6</v>
      </c>
      <c r="H809" s="1" t="s">
        <v>8</v>
      </c>
      <c r="I809" s="1" t="s">
        <v>3712</v>
      </c>
    </row>
    <row r="810" spans="1:9" x14ac:dyDescent="0.25">
      <c r="A810" s="1" t="s">
        <v>4732</v>
      </c>
      <c r="B810" s="1" t="s">
        <v>4582</v>
      </c>
      <c r="C810" s="1" t="s">
        <v>2220</v>
      </c>
      <c r="D810" s="1" t="s">
        <v>2221</v>
      </c>
      <c r="E810" s="1">
        <v>289708</v>
      </c>
      <c r="F810" s="1">
        <v>3.168644</v>
      </c>
      <c r="G810" s="1">
        <v>917981.51</v>
      </c>
      <c r="H810" s="1" t="s">
        <v>8</v>
      </c>
      <c r="I810" s="1" t="s">
        <v>3717</v>
      </c>
    </row>
    <row r="811" spans="1:9" x14ac:dyDescent="0.25">
      <c r="A811" s="1" t="s">
        <v>4732</v>
      </c>
      <c r="B811" s="1" t="s">
        <v>4734</v>
      </c>
      <c r="C811" s="1" t="s">
        <v>2222</v>
      </c>
      <c r="D811" s="1" t="s">
        <v>2223</v>
      </c>
      <c r="E811" s="1">
        <v>5200</v>
      </c>
      <c r="F811" s="1">
        <v>50.442185000000002</v>
      </c>
      <c r="G811" s="1">
        <v>262299.36</v>
      </c>
      <c r="H811" s="1" t="s">
        <v>8</v>
      </c>
      <c r="I811" s="1" t="s">
        <v>3715</v>
      </c>
    </row>
    <row r="812" spans="1:9" x14ac:dyDescent="0.25">
      <c r="A812" s="1" t="s">
        <v>4732</v>
      </c>
      <c r="B812" s="1" t="s">
        <v>2224</v>
      </c>
      <c r="C812" s="1" t="s">
        <v>2225</v>
      </c>
      <c r="D812" s="1" t="s">
        <v>2226</v>
      </c>
      <c r="E812" s="1">
        <v>2200</v>
      </c>
      <c r="F812" s="1">
        <v>196.80340699999999</v>
      </c>
      <c r="G812" s="1">
        <v>432967.5</v>
      </c>
      <c r="H812" s="1" t="s">
        <v>8</v>
      </c>
      <c r="I812" s="1" t="s">
        <v>3712</v>
      </c>
    </row>
    <row r="813" spans="1:9" x14ac:dyDescent="0.25">
      <c r="A813" s="1" t="s">
        <v>4732</v>
      </c>
      <c r="B813" s="1" t="s">
        <v>3370</v>
      </c>
      <c r="C813" s="1" t="s">
        <v>3371</v>
      </c>
      <c r="D813" s="1" t="s">
        <v>3372</v>
      </c>
      <c r="E813" s="1">
        <v>1200</v>
      </c>
      <c r="F813" s="1">
        <v>176.069963</v>
      </c>
      <c r="G813" s="1">
        <v>211283.96</v>
      </c>
      <c r="H813" s="1" t="s">
        <v>8</v>
      </c>
      <c r="I813" s="1" t="s">
        <v>3712</v>
      </c>
    </row>
    <row r="814" spans="1:9" x14ac:dyDescent="0.25">
      <c r="A814" s="1" t="s">
        <v>4732</v>
      </c>
      <c r="B814" s="1" t="s">
        <v>2227</v>
      </c>
      <c r="C814" s="1" t="s">
        <v>2228</v>
      </c>
      <c r="D814" s="1" t="s">
        <v>2229</v>
      </c>
      <c r="E814" s="1">
        <v>78382</v>
      </c>
      <c r="F814" s="1">
        <v>8.0071200000000005</v>
      </c>
      <c r="G814" s="1">
        <v>627614.04</v>
      </c>
      <c r="H814" s="1" t="s">
        <v>8</v>
      </c>
      <c r="I814" s="1" t="s">
        <v>3713</v>
      </c>
    </row>
    <row r="815" spans="1:9" x14ac:dyDescent="0.25">
      <c r="A815" s="1" t="s">
        <v>4732</v>
      </c>
      <c r="B815" s="1" t="s">
        <v>1948</v>
      </c>
      <c r="C815" s="1" t="s">
        <v>1949</v>
      </c>
      <c r="D815" s="1" t="s">
        <v>1950</v>
      </c>
      <c r="E815" s="1">
        <v>12300</v>
      </c>
      <c r="F815" s="1">
        <v>33.352482999999999</v>
      </c>
      <c r="G815" s="1">
        <v>410235.54</v>
      </c>
      <c r="H815" s="1" t="s">
        <v>8</v>
      </c>
      <c r="I815" s="1" t="s">
        <v>3715</v>
      </c>
    </row>
    <row r="816" spans="1:9" x14ac:dyDescent="0.25">
      <c r="A816" s="1" t="s">
        <v>4732</v>
      </c>
      <c r="B816" s="1" t="s">
        <v>1951</v>
      </c>
      <c r="C816" s="1" t="s">
        <v>1952</v>
      </c>
      <c r="D816" s="1" t="s">
        <v>1953</v>
      </c>
      <c r="E816" s="1">
        <v>66600</v>
      </c>
      <c r="F816" s="1">
        <v>6.2832220000000003</v>
      </c>
      <c r="G816" s="1">
        <v>418462.58</v>
      </c>
      <c r="H816" s="1" t="s">
        <v>8</v>
      </c>
      <c r="I816" s="1" t="s">
        <v>3715</v>
      </c>
    </row>
    <row r="817" spans="1:9" x14ac:dyDescent="0.25">
      <c r="A817" s="1" t="s">
        <v>4732</v>
      </c>
      <c r="B817" s="1" t="s">
        <v>1954</v>
      </c>
      <c r="C817" s="1" t="s">
        <v>1955</v>
      </c>
      <c r="D817" s="1" t="s">
        <v>1956</v>
      </c>
      <c r="E817" s="1">
        <v>13906</v>
      </c>
      <c r="F817" s="1">
        <v>136.02215000000001</v>
      </c>
      <c r="G817" s="1">
        <v>1891524.01</v>
      </c>
      <c r="H817" s="1" t="s">
        <v>8</v>
      </c>
      <c r="I817" s="1" t="s">
        <v>3712</v>
      </c>
    </row>
    <row r="818" spans="1:9" x14ac:dyDescent="0.25">
      <c r="A818" s="1" t="s">
        <v>4732</v>
      </c>
      <c r="B818" s="1" t="s">
        <v>3373</v>
      </c>
      <c r="C818" s="1" t="s">
        <v>3374</v>
      </c>
      <c r="D818" s="1" t="s">
        <v>3375</v>
      </c>
      <c r="E818" s="1">
        <v>19346</v>
      </c>
      <c r="F818" s="1">
        <v>93.823317000000003</v>
      </c>
      <c r="G818" s="1">
        <v>1815105.89</v>
      </c>
      <c r="H818" s="1" t="s">
        <v>8</v>
      </c>
      <c r="I818" s="1" t="s">
        <v>3712</v>
      </c>
    </row>
    <row r="819" spans="1:9" x14ac:dyDescent="0.25">
      <c r="A819" s="1" t="s">
        <v>4732</v>
      </c>
      <c r="B819" s="1" t="s">
        <v>1957</v>
      </c>
      <c r="C819" s="1" t="s">
        <v>1958</v>
      </c>
      <c r="D819" s="1" t="s">
        <v>1959</v>
      </c>
      <c r="E819" s="1">
        <v>33420</v>
      </c>
      <c r="F819" s="1">
        <v>20.245415000000001</v>
      </c>
      <c r="G819" s="1">
        <v>676601.77</v>
      </c>
      <c r="H819" s="1" t="s">
        <v>8</v>
      </c>
      <c r="I819" s="1" t="s">
        <v>3713</v>
      </c>
    </row>
    <row r="820" spans="1:9" x14ac:dyDescent="0.25">
      <c r="A820" s="1" t="s">
        <v>4732</v>
      </c>
      <c r="B820" s="1" t="s">
        <v>1960</v>
      </c>
      <c r="C820" s="1" t="s">
        <v>1961</v>
      </c>
      <c r="D820" s="1" t="s">
        <v>1962</v>
      </c>
      <c r="E820" s="1">
        <v>10300</v>
      </c>
      <c r="F820" s="1">
        <v>56.271979000000002</v>
      </c>
      <c r="G820" s="1">
        <v>579601.38</v>
      </c>
      <c r="H820" s="1" t="s">
        <v>8</v>
      </c>
      <c r="I820" s="1" t="s">
        <v>3715</v>
      </c>
    </row>
    <row r="821" spans="1:9" x14ac:dyDescent="0.25">
      <c r="A821" s="1" t="s">
        <v>4732</v>
      </c>
      <c r="B821" s="1" t="s">
        <v>1963</v>
      </c>
      <c r="C821" s="1" t="s">
        <v>1964</v>
      </c>
      <c r="D821" s="1" t="s">
        <v>1965</v>
      </c>
      <c r="E821" s="1">
        <v>37980</v>
      </c>
      <c r="F821" s="1">
        <v>79.533193999999995</v>
      </c>
      <c r="G821" s="1">
        <v>3020670.72</v>
      </c>
      <c r="H821" s="1" t="s">
        <v>8</v>
      </c>
      <c r="I821" s="1" t="s">
        <v>3713</v>
      </c>
    </row>
    <row r="822" spans="1:9" x14ac:dyDescent="0.25">
      <c r="A822" s="1" t="s">
        <v>4732</v>
      </c>
      <c r="B822" s="1" t="s">
        <v>1966</v>
      </c>
      <c r="C822" s="1" t="s">
        <v>1967</v>
      </c>
      <c r="D822" s="1" t="s">
        <v>1968</v>
      </c>
      <c r="E822" s="1">
        <v>106</v>
      </c>
      <c r="F822" s="1">
        <v>3193.2935259999999</v>
      </c>
      <c r="G822" s="1">
        <v>338489.11</v>
      </c>
      <c r="H822" s="1" t="s">
        <v>8</v>
      </c>
      <c r="I822" s="1" t="s">
        <v>3715</v>
      </c>
    </row>
    <row r="823" spans="1:9" x14ac:dyDescent="0.25">
      <c r="A823" s="1" t="s">
        <v>4732</v>
      </c>
      <c r="B823" s="1" t="s">
        <v>2230</v>
      </c>
      <c r="C823" s="1" t="s">
        <v>2231</v>
      </c>
      <c r="D823" s="1" t="s">
        <v>2232</v>
      </c>
      <c r="E823" s="1">
        <v>75882</v>
      </c>
      <c r="F823" s="1">
        <v>3.4655809999999998</v>
      </c>
      <c r="G823" s="1">
        <v>262975.24</v>
      </c>
      <c r="H823" s="1" t="s">
        <v>8</v>
      </c>
      <c r="I823" s="1" t="s">
        <v>3717</v>
      </c>
    </row>
    <row r="824" spans="1:9" x14ac:dyDescent="0.25">
      <c r="A824" s="1" t="s">
        <v>4732</v>
      </c>
      <c r="B824" s="1" t="s">
        <v>1969</v>
      </c>
      <c r="C824" s="1" t="s">
        <v>1970</v>
      </c>
      <c r="D824" s="1" t="s">
        <v>1971</v>
      </c>
      <c r="E824" s="1">
        <v>22000</v>
      </c>
      <c r="F824" s="1">
        <v>82.485377</v>
      </c>
      <c r="G824" s="1">
        <v>1814678.28</v>
      </c>
      <c r="H824" s="1" t="s">
        <v>8</v>
      </c>
      <c r="I824" s="1" t="s">
        <v>3715</v>
      </c>
    </row>
    <row r="825" spans="1:9" x14ac:dyDescent="0.25">
      <c r="A825" s="1" t="s">
        <v>4732</v>
      </c>
      <c r="B825" s="1" t="s">
        <v>1972</v>
      </c>
      <c r="C825" s="1" t="s">
        <v>1973</v>
      </c>
      <c r="D825" s="1" t="s">
        <v>1974</v>
      </c>
      <c r="E825" s="1">
        <v>2419</v>
      </c>
      <c r="F825" s="1">
        <v>613.64435400000002</v>
      </c>
      <c r="G825" s="1">
        <v>1484405.69</v>
      </c>
      <c r="H825" s="1" t="s">
        <v>8</v>
      </c>
      <c r="I825" s="1" t="s">
        <v>3716</v>
      </c>
    </row>
    <row r="826" spans="1:9" x14ac:dyDescent="0.25">
      <c r="A826" s="1" t="s">
        <v>4732</v>
      </c>
      <c r="B826" s="1" t="s">
        <v>1975</v>
      </c>
      <c r="C826" s="1" t="s">
        <v>1976</v>
      </c>
      <c r="D826" s="1" t="s">
        <v>1977</v>
      </c>
      <c r="E826" s="1">
        <v>19479</v>
      </c>
      <c r="F826" s="1">
        <v>237.000596</v>
      </c>
      <c r="G826" s="1">
        <v>4616534.6100000003</v>
      </c>
      <c r="H826" s="1" t="s">
        <v>8</v>
      </c>
      <c r="I826" s="1" t="s">
        <v>3712</v>
      </c>
    </row>
    <row r="827" spans="1:9" x14ac:dyDescent="0.25">
      <c r="A827" s="1" t="s">
        <v>4732</v>
      </c>
      <c r="B827" s="1" t="s">
        <v>2233</v>
      </c>
      <c r="C827" s="1" t="s">
        <v>2234</v>
      </c>
      <c r="D827" s="1" t="s">
        <v>2235</v>
      </c>
      <c r="E827" s="1">
        <v>579784</v>
      </c>
      <c r="F827" s="1">
        <v>3.308055</v>
      </c>
      <c r="G827" s="1">
        <v>1917957.3</v>
      </c>
      <c r="H827" s="1" t="s">
        <v>8</v>
      </c>
      <c r="I827" s="1" t="s">
        <v>3717</v>
      </c>
    </row>
    <row r="828" spans="1:9" x14ac:dyDescent="0.25">
      <c r="A828" s="1" t="s">
        <v>4732</v>
      </c>
      <c r="B828" s="1" t="s">
        <v>2236</v>
      </c>
      <c r="C828" s="1" t="s">
        <v>2237</v>
      </c>
      <c r="D828" s="1" t="s">
        <v>2238</v>
      </c>
      <c r="E828" s="1">
        <v>14654</v>
      </c>
      <c r="F828" s="1">
        <v>29.531714000000001</v>
      </c>
      <c r="G828" s="1">
        <v>432757.74</v>
      </c>
      <c r="H828" s="1" t="s">
        <v>8</v>
      </c>
      <c r="I828" s="1" t="s">
        <v>3712</v>
      </c>
    </row>
    <row r="829" spans="1:9" x14ac:dyDescent="0.25">
      <c r="A829" s="1" t="s">
        <v>4732</v>
      </c>
      <c r="B829" s="1" t="s">
        <v>2239</v>
      </c>
      <c r="C829" s="1" t="s">
        <v>2240</v>
      </c>
      <c r="D829" s="1" t="s">
        <v>2241</v>
      </c>
      <c r="E829" s="1">
        <v>10571</v>
      </c>
      <c r="F829" s="1">
        <v>157.995418</v>
      </c>
      <c r="G829" s="1">
        <v>1670169.57</v>
      </c>
      <c r="H829" s="1" t="s">
        <v>8</v>
      </c>
      <c r="I829" s="1" t="s">
        <v>3712</v>
      </c>
    </row>
    <row r="830" spans="1:9" x14ac:dyDescent="0.25">
      <c r="A830" s="1" t="s">
        <v>4732</v>
      </c>
      <c r="B830" s="1" t="s">
        <v>1978</v>
      </c>
      <c r="C830" s="1" t="s">
        <v>1979</v>
      </c>
      <c r="D830" s="1" t="s">
        <v>1980</v>
      </c>
      <c r="E830" s="1">
        <v>11260</v>
      </c>
      <c r="F830" s="1">
        <v>37.349330000000002</v>
      </c>
      <c r="G830" s="1">
        <v>420553.46</v>
      </c>
      <c r="H830" s="1" t="s">
        <v>8</v>
      </c>
      <c r="I830" s="1" t="s">
        <v>3718</v>
      </c>
    </row>
    <row r="831" spans="1:9" x14ac:dyDescent="0.25">
      <c r="A831" s="1" t="s">
        <v>4732</v>
      </c>
      <c r="B831" s="1" t="s">
        <v>4647</v>
      </c>
      <c r="C831" s="1" t="s">
        <v>2242</v>
      </c>
      <c r="D831" s="1" t="s">
        <v>2243</v>
      </c>
      <c r="E831" s="1">
        <v>15300</v>
      </c>
      <c r="F831" s="1">
        <v>515.48301800000002</v>
      </c>
      <c r="G831" s="1">
        <v>7886890.1799999997</v>
      </c>
      <c r="H831" s="1" t="s">
        <v>8</v>
      </c>
      <c r="I831" s="1" t="s">
        <v>3712</v>
      </c>
    </row>
    <row r="832" spans="1:9" x14ac:dyDescent="0.25">
      <c r="A832" s="1" t="s">
        <v>4732</v>
      </c>
      <c r="B832" s="1" t="s">
        <v>2244</v>
      </c>
      <c r="C832" s="1" t="s">
        <v>2245</v>
      </c>
      <c r="D832" s="1" t="s">
        <v>2246</v>
      </c>
      <c r="E832" s="1">
        <v>4700</v>
      </c>
      <c r="F832" s="1">
        <v>113.419025</v>
      </c>
      <c r="G832" s="1">
        <v>533069.42000000004</v>
      </c>
      <c r="H832" s="1" t="s">
        <v>8</v>
      </c>
      <c r="I832" s="1" t="s">
        <v>3717</v>
      </c>
    </row>
    <row r="833" spans="1:9" x14ac:dyDescent="0.25">
      <c r="A833" s="1" t="s">
        <v>4732</v>
      </c>
      <c r="B833" s="1" t="s">
        <v>2247</v>
      </c>
      <c r="C833" s="1" t="s">
        <v>2248</v>
      </c>
      <c r="D833" s="1" t="s">
        <v>2249</v>
      </c>
      <c r="E833" s="1">
        <v>3872</v>
      </c>
      <c r="F833" s="1">
        <v>154.768888</v>
      </c>
      <c r="G833" s="1">
        <v>599265.13</v>
      </c>
      <c r="H833" s="1" t="s">
        <v>8</v>
      </c>
      <c r="I833" s="1" t="s">
        <v>3712</v>
      </c>
    </row>
    <row r="834" spans="1:9" x14ac:dyDescent="0.25">
      <c r="A834" s="1" t="s">
        <v>4732</v>
      </c>
      <c r="B834" s="1" t="s">
        <v>4648</v>
      </c>
      <c r="C834" s="1" t="s">
        <v>4649</v>
      </c>
      <c r="D834" s="1" t="s">
        <v>4650</v>
      </c>
      <c r="E834" s="1">
        <v>68</v>
      </c>
      <c r="F834" s="1">
        <v>3160.2166830000001</v>
      </c>
      <c r="G834" s="1">
        <v>214894.73</v>
      </c>
      <c r="H834" s="1" t="s">
        <v>8</v>
      </c>
      <c r="I834" s="1" t="s">
        <v>3715</v>
      </c>
    </row>
    <row r="835" spans="1:9" x14ac:dyDescent="0.25">
      <c r="A835" s="1" t="s">
        <v>4732</v>
      </c>
      <c r="B835" s="1" t="s">
        <v>1981</v>
      </c>
      <c r="C835" s="1" t="s">
        <v>1982</v>
      </c>
      <c r="D835" s="1" t="s">
        <v>1983</v>
      </c>
      <c r="E835" s="1">
        <v>36</v>
      </c>
      <c r="F835" s="1">
        <v>6904.7909209999998</v>
      </c>
      <c r="G835" s="1">
        <v>248572.47</v>
      </c>
      <c r="H835" s="1" t="s">
        <v>8</v>
      </c>
      <c r="I835" s="1" t="s">
        <v>3715</v>
      </c>
    </row>
    <row r="836" spans="1:9" x14ac:dyDescent="0.25">
      <c r="A836" s="1" t="s">
        <v>4732</v>
      </c>
      <c r="B836" s="1" t="s">
        <v>2250</v>
      </c>
      <c r="C836" s="1" t="s">
        <v>2251</v>
      </c>
      <c r="D836" s="1" t="s">
        <v>2252</v>
      </c>
      <c r="E836" s="1">
        <v>41113</v>
      </c>
      <c r="F836" s="1">
        <v>81.637186999999997</v>
      </c>
      <c r="G836" s="1">
        <v>3356349.68</v>
      </c>
      <c r="H836" s="1" t="s">
        <v>8</v>
      </c>
      <c r="I836" s="1" t="s">
        <v>3714</v>
      </c>
    </row>
    <row r="837" spans="1:9" x14ac:dyDescent="0.25">
      <c r="A837" s="1" t="s">
        <v>4732</v>
      </c>
      <c r="B837" s="1" t="s">
        <v>1984</v>
      </c>
      <c r="C837" s="1" t="s">
        <v>1985</v>
      </c>
      <c r="D837" s="1" t="s">
        <v>1986</v>
      </c>
      <c r="E837" s="1">
        <v>1124</v>
      </c>
      <c r="F837" s="1">
        <v>199.63998799999999</v>
      </c>
      <c r="G837" s="1">
        <v>224395.35</v>
      </c>
      <c r="H837" s="1" t="s">
        <v>8</v>
      </c>
      <c r="I837" s="1" t="s">
        <v>3713</v>
      </c>
    </row>
    <row r="838" spans="1:9" x14ac:dyDescent="0.25">
      <c r="A838" s="1" t="s">
        <v>4732</v>
      </c>
      <c r="B838" s="1" t="s">
        <v>1987</v>
      </c>
      <c r="C838" s="1" t="s">
        <v>1988</v>
      </c>
      <c r="D838" s="1" t="s">
        <v>1989</v>
      </c>
      <c r="E838" s="1">
        <v>8319</v>
      </c>
      <c r="F838" s="1">
        <v>40.259076</v>
      </c>
      <c r="G838" s="1">
        <v>334915.25</v>
      </c>
      <c r="H838" s="1" t="s">
        <v>8</v>
      </c>
      <c r="I838" s="1" t="s">
        <v>3713</v>
      </c>
    </row>
    <row r="839" spans="1:9" x14ac:dyDescent="0.25">
      <c r="A839" s="1" t="s">
        <v>4732</v>
      </c>
      <c r="B839" s="1" t="s">
        <v>3257</v>
      </c>
      <c r="C839" s="1" t="s">
        <v>3258</v>
      </c>
      <c r="D839" s="1" t="s">
        <v>3259</v>
      </c>
      <c r="E839" s="1">
        <v>6300</v>
      </c>
      <c r="F839" s="1">
        <v>169.019397</v>
      </c>
      <c r="G839" s="1">
        <v>1064822.2</v>
      </c>
      <c r="H839" s="1" t="s">
        <v>8</v>
      </c>
      <c r="I839" s="1" t="s">
        <v>3712</v>
      </c>
    </row>
    <row r="840" spans="1:9" x14ac:dyDescent="0.25">
      <c r="A840" s="1" t="s">
        <v>4732</v>
      </c>
      <c r="B840" s="1" t="s">
        <v>1990</v>
      </c>
      <c r="C840" s="1" t="s">
        <v>1991</v>
      </c>
      <c r="D840" s="1" t="s">
        <v>1992</v>
      </c>
      <c r="E840" s="1">
        <v>14653</v>
      </c>
      <c r="F840" s="1">
        <v>56.672263999999998</v>
      </c>
      <c r="G840" s="1">
        <v>830418.69</v>
      </c>
      <c r="H840" s="1" t="s">
        <v>8</v>
      </c>
      <c r="I840" s="1" t="s">
        <v>3713</v>
      </c>
    </row>
    <row r="841" spans="1:9" x14ac:dyDescent="0.25">
      <c r="A841" s="1" t="s">
        <v>4732</v>
      </c>
      <c r="B841" s="1" t="s">
        <v>4531</v>
      </c>
      <c r="C841" s="1" t="s">
        <v>4532</v>
      </c>
      <c r="D841" s="1" t="s">
        <v>4533</v>
      </c>
      <c r="E841" s="1">
        <v>8400</v>
      </c>
      <c r="F841" s="1">
        <v>37.091383999999998</v>
      </c>
      <c r="G841" s="1">
        <v>311567.62</v>
      </c>
      <c r="H841" s="1" t="s">
        <v>8</v>
      </c>
      <c r="I841" s="1" t="s">
        <v>3714</v>
      </c>
    </row>
    <row r="842" spans="1:9" x14ac:dyDescent="0.25">
      <c r="A842" s="1" t="s">
        <v>4732</v>
      </c>
      <c r="B842" s="1" t="s">
        <v>2253</v>
      </c>
      <c r="C842" s="1" t="s">
        <v>2254</v>
      </c>
      <c r="D842" s="1" t="s">
        <v>2255</v>
      </c>
      <c r="E842" s="1">
        <v>13521</v>
      </c>
      <c r="F842" s="1">
        <v>38.456138000000003</v>
      </c>
      <c r="G842" s="1">
        <v>519965.44</v>
      </c>
      <c r="H842" s="1" t="s">
        <v>8</v>
      </c>
      <c r="I842" s="1" t="s">
        <v>3717</v>
      </c>
    </row>
    <row r="843" spans="1:9" x14ac:dyDescent="0.25">
      <c r="A843" s="1" t="s">
        <v>4732</v>
      </c>
      <c r="B843" s="1" t="s">
        <v>1993</v>
      </c>
      <c r="C843" s="1" t="s">
        <v>1994</v>
      </c>
      <c r="D843" s="1" t="s">
        <v>1995</v>
      </c>
      <c r="E843" s="1">
        <v>5100</v>
      </c>
      <c r="F843" s="1">
        <v>25.165965</v>
      </c>
      <c r="G843" s="1">
        <v>128346.42</v>
      </c>
      <c r="H843" s="1" t="s">
        <v>8</v>
      </c>
      <c r="I843" s="1" t="s">
        <v>3715</v>
      </c>
    </row>
    <row r="844" spans="1:9" x14ac:dyDescent="0.25">
      <c r="A844" s="1" t="s">
        <v>4732</v>
      </c>
      <c r="B844" s="1" t="s">
        <v>1693</v>
      </c>
      <c r="C844" s="1" t="s">
        <v>1694</v>
      </c>
      <c r="D844" s="1" t="s">
        <v>1695</v>
      </c>
      <c r="E844" s="1">
        <v>38865</v>
      </c>
      <c r="F844" s="1">
        <v>30.905977</v>
      </c>
      <c r="G844" s="1">
        <v>1201160.8</v>
      </c>
      <c r="H844" s="1" t="s">
        <v>8</v>
      </c>
      <c r="I844" s="1" t="s">
        <v>3712</v>
      </c>
    </row>
    <row r="845" spans="1:9" x14ac:dyDescent="0.25">
      <c r="A845" s="1" t="s">
        <v>4732</v>
      </c>
      <c r="B845" s="1" t="s">
        <v>1696</v>
      </c>
      <c r="C845" s="1" t="s">
        <v>1697</v>
      </c>
      <c r="D845" s="1" t="s">
        <v>1698</v>
      </c>
      <c r="E845" s="1">
        <v>8200</v>
      </c>
      <c r="F845" s="1">
        <v>126.193183</v>
      </c>
      <c r="G845" s="1">
        <v>1034784.1</v>
      </c>
      <c r="H845" s="1" t="s">
        <v>8</v>
      </c>
      <c r="I845" s="1" t="s">
        <v>3712</v>
      </c>
    </row>
    <row r="846" spans="1:9" x14ac:dyDescent="0.25">
      <c r="A846" s="1" t="s">
        <v>4732</v>
      </c>
      <c r="B846" s="1" t="s">
        <v>1699</v>
      </c>
      <c r="C846" s="1" t="s">
        <v>1700</v>
      </c>
      <c r="D846" s="1" t="s">
        <v>1701</v>
      </c>
      <c r="E846" s="1">
        <v>3875</v>
      </c>
      <c r="F846" s="1">
        <v>310.91203899999999</v>
      </c>
      <c r="G846" s="1">
        <v>1204784.1499999999</v>
      </c>
      <c r="H846" s="1" t="s">
        <v>8</v>
      </c>
      <c r="I846" s="1" t="s">
        <v>3712</v>
      </c>
    </row>
    <row r="847" spans="1:9" x14ac:dyDescent="0.25">
      <c r="A847" s="1" t="s">
        <v>4732</v>
      </c>
      <c r="B847" s="1" t="s">
        <v>1702</v>
      </c>
      <c r="C847" s="1" t="s">
        <v>1703</v>
      </c>
      <c r="D847" s="1" t="s">
        <v>1704</v>
      </c>
      <c r="E847" s="1">
        <v>10949</v>
      </c>
      <c r="F847" s="1">
        <v>88.550330000000002</v>
      </c>
      <c r="G847" s="1">
        <v>969537.56</v>
      </c>
      <c r="H847" s="1" t="s">
        <v>8</v>
      </c>
      <c r="I847" s="1" t="s">
        <v>3712</v>
      </c>
    </row>
    <row r="848" spans="1:9" x14ac:dyDescent="0.25">
      <c r="A848" s="1" t="s">
        <v>4732</v>
      </c>
      <c r="B848" s="1" t="s">
        <v>1705</v>
      </c>
      <c r="C848" s="1" t="s">
        <v>1706</v>
      </c>
      <c r="D848" s="1" t="s">
        <v>1707</v>
      </c>
      <c r="E848" s="1">
        <v>9889</v>
      </c>
      <c r="F848" s="1">
        <v>161.20701099999999</v>
      </c>
      <c r="G848" s="1">
        <v>1594176.13</v>
      </c>
      <c r="H848" s="1" t="s">
        <v>8</v>
      </c>
      <c r="I848" s="1" t="s">
        <v>3712</v>
      </c>
    </row>
    <row r="849" spans="1:9" x14ac:dyDescent="0.25">
      <c r="A849" s="1" t="s">
        <v>4732</v>
      </c>
      <c r="B849" s="1" t="s">
        <v>1708</v>
      </c>
      <c r="C849" s="1" t="s">
        <v>1709</v>
      </c>
      <c r="D849" s="1" t="s">
        <v>1710</v>
      </c>
      <c r="E849" s="1">
        <v>25460</v>
      </c>
      <c r="F849" s="1">
        <v>77.033409000000006</v>
      </c>
      <c r="G849" s="1">
        <v>1961270.6</v>
      </c>
      <c r="H849" s="1" t="s">
        <v>8</v>
      </c>
      <c r="I849" s="1" t="s">
        <v>3712</v>
      </c>
    </row>
    <row r="850" spans="1:9" x14ac:dyDescent="0.25">
      <c r="A850" s="1" t="s">
        <v>4732</v>
      </c>
      <c r="B850" s="1" t="s">
        <v>1711</v>
      </c>
      <c r="C850" s="1" t="s">
        <v>1712</v>
      </c>
      <c r="D850" s="1" t="s">
        <v>1713</v>
      </c>
      <c r="E850" s="1">
        <v>28275</v>
      </c>
      <c r="F850" s="1">
        <v>74.255008000000004</v>
      </c>
      <c r="G850" s="1">
        <v>2099560.36</v>
      </c>
      <c r="H850" s="1" t="s">
        <v>8</v>
      </c>
      <c r="I850" s="1" t="s">
        <v>3712</v>
      </c>
    </row>
    <row r="851" spans="1:9" x14ac:dyDescent="0.25">
      <c r="A851" s="1" t="s">
        <v>4732</v>
      </c>
      <c r="B851" s="1" t="s">
        <v>1714</v>
      </c>
      <c r="C851" s="1" t="s">
        <v>1715</v>
      </c>
      <c r="D851" s="1" t="s">
        <v>1716</v>
      </c>
      <c r="E851" s="1">
        <v>17487</v>
      </c>
      <c r="F851" s="1">
        <v>46.39631</v>
      </c>
      <c r="G851" s="1">
        <v>811332.27</v>
      </c>
      <c r="H851" s="1" t="s">
        <v>8</v>
      </c>
      <c r="I851" s="1" t="s">
        <v>3712</v>
      </c>
    </row>
    <row r="852" spans="1:9" x14ac:dyDescent="0.25">
      <c r="A852" s="1" t="s">
        <v>4732</v>
      </c>
      <c r="B852" s="1" t="s">
        <v>1717</v>
      </c>
      <c r="C852" s="1" t="s">
        <v>1718</v>
      </c>
      <c r="D852" s="1" t="s">
        <v>1719</v>
      </c>
      <c r="E852" s="1">
        <v>40917</v>
      </c>
      <c r="F852" s="1">
        <v>68.040949999999995</v>
      </c>
      <c r="G852" s="1">
        <v>2784031.56</v>
      </c>
      <c r="H852" s="1" t="s">
        <v>8</v>
      </c>
      <c r="I852" s="1" t="s">
        <v>3712</v>
      </c>
    </row>
    <row r="853" spans="1:9" x14ac:dyDescent="0.25">
      <c r="A853" s="1" t="s">
        <v>4732</v>
      </c>
      <c r="B853" s="1" t="s">
        <v>1720</v>
      </c>
      <c r="C853" s="1" t="s">
        <v>1721</v>
      </c>
      <c r="D853" s="1" t="s">
        <v>1722</v>
      </c>
      <c r="E853" s="1">
        <v>2522</v>
      </c>
      <c r="F853" s="1">
        <v>136.664468</v>
      </c>
      <c r="G853" s="1">
        <v>344667.79</v>
      </c>
      <c r="H853" s="1" t="s">
        <v>8</v>
      </c>
      <c r="I853" s="1" t="s">
        <v>3712</v>
      </c>
    </row>
    <row r="854" spans="1:9" x14ac:dyDescent="0.25">
      <c r="A854" s="1" t="s">
        <v>4732</v>
      </c>
      <c r="B854" s="1" t="s">
        <v>4265</v>
      </c>
      <c r="C854" s="1" t="s">
        <v>1723</v>
      </c>
      <c r="D854" s="1" t="s">
        <v>1724</v>
      </c>
      <c r="E854" s="1">
        <v>16945</v>
      </c>
      <c r="F854" s="1">
        <v>524.52029100000004</v>
      </c>
      <c r="G854" s="1">
        <v>8887996.3300000001</v>
      </c>
      <c r="H854" s="1" t="s">
        <v>8</v>
      </c>
      <c r="I854" s="1" t="s">
        <v>3712</v>
      </c>
    </row>
    <row r="855" spans="1:9" x14ac:dyDescent="0.25">
      <c r="A855" s="1" t="s">
        <v>4732</v>
      </c>
      <c r="B855" s="1" t="s">
        <v>2109</v>
      </c>
      <c r="C855" s="1" t="s">
        <v>2110</v>
      </c>
      <c r="D855" s="1" t="s">
        <v>2111</v>
      </c>
      <c r="E855" s="1">
        <v>10150</v>
      </c>
      <c r="F855" s="1">
        <v>70.595286999999999</v>
      </c>
      <c r="G855" s="1">
        <v>716542.16</v>
      </c>
      <c r="H855" s="1" t="s">
        <v>8</v>
      </c>
      <c r="I855" s="1" t="s">
        <v>3712</v>
      </c>
    </row>
    <row r="856" spans="1:9" x14ac:dyDescent="0.25">
      <c r="A856" s="1" t="s">
        <v>4732</v>
      </c>
      <c r="B856" s="1" t="s">
        <v>2112</v>
      </c>
      <c r="C856" s="1" t="s">
        <v>2113</v>
      </c>
      <c r="D856" s="1" t="s">
        <v>2114</v>
      </c>
      <c r="E856" s="1">
        <v>3878</v>
      </c>
      <c r="F856" s="1">
        <v>244.036225</v>
      </c>
      <c r="G856" s="1">
        <v>946372.48</v>
      </c>
      <c r="H856" s="1" t="s">
        <v>8</v>
      </c>
      <c r="I856" s="1" t="s">
        <v>3712</v>
      </c>
    </row>
    <row r="857" spans="1:9" x14ac:dyDescent="0.25">
      <c r="A857" s="1" t="s">
        <v>4732</v>
      </c>
      <c r="B857" s="1" t="s">
        <v>4644</v>
      </c>
      <c r="C857" s="1" t="s">
        <v>1725</v>
      </c>
      <c r="D857" s="1" t="s">
        <v>1726</v>
      </c>
      <c r="E857" s="1">
        <v>31999</v>
      </c>
      <c r="F857" s="1">
        <v>406.97600199999999</v>
      </c>
      <c r="G857" s="1">
        <v>13022825.07</v>
      </c>
      <c r="H857" s="1" t="s">
        <v>8</v>
      </c>
      <c r="I857" s="1" t="s">
        <v>3712</v>
      </c>
    </row>
    <row r="858" spans="1:9" x14ac:dyDescent="0.25">
      <c r="A858" s="1" t="s">
        <v>4732</v>
      </c>
      <c r="B858" s="1" t="s">
        <v>2115</v>
      </c>
      <c r="C858" s="1" t="s">
        <v>2116</v>
      </c>
      <c r="D858" s="1" t="s">
        <v>2117</v>
      </c>
      <c r="E858" s="1">
        <v>7497</v>
      </c>
      <c r="F858" s="1">
        <v>294.04744299999999</v>
      </c>
      <c r="G858" s="1">
        <v>2204473.6800000002</v>
      </c>
      <c r="H858" s="1" t="s">
        <v>8</v>
      </c>
      <c r="I858" s="1" t="s">
        <v>3712</v>
      </c>
    </row>
    <row r="859" spans="1:9" x14ac:dyDescent="0.25">
      <c r="A859" s="1" t="s">
        <v>4732</v>
      </c>
      <c r="B859" s="1" t="s">
        <v>2118</v>
      </c>
      <c r="C859" s="1" t="s">
        <v>2119</v>
      </c>
      <c r="D859" s="1" t="s">
        <v>2120</v>
      </c>
      <c r="E859" s="1">
        <v>3800</v>
      </c>
      <c r="F859" s="1">
        <v>138.217983</v>
      </c>
      <c r="G859" s="1">
        <v>525228.32999999996</v>
      </c>
      <c r="H859" s="1" t="s">
        <v>8</v>
      </c>
      <c r="I859" s="1" t="s">
        <v>3712</v>
      </c>
    </row>
    <row r="860" spans="1:9" x14ac:dyDescent="0.25">
      <c r="A860" s="1" t="s">
        <v>4732</v>
      </c>
      <c r="B860" s="1" t="s">
        <v>1727</v>
      </c>
      <c r="C860" s="1" t="s">
        <v>1728</v>
      </c>
      <c r="D860" s="1" t="s">
        <v>1729</v>
      </c>
      <c r="E860" s="1">
        <v>3138</v>
      </c>
      <c r="F860" s="1">
        <v>262.00620500000002</v>
      </c>
      <c r="G860" s="1">
        <v>822175.47</v>
      </c>
      <c r="H860" s="1" t="s">
        <v>8</v>
      </c>
      <c r="I860" s="1" t="s">
        <v>3712</v>
      </c>
    </row>
    <row r="861" spans="1:9" x14ac:dyDescent="0.25">
      <c r="A861" s="1" t="s">
        <v>4732</v>
      </c>
      <c r="B861" s="1" t="s">
        <v>2121</v>
      </c>
      <c r="C861" s="1" t="s">
        <v>2122</v>
      </c>
      <c r="D861" s="1" t="s">
        <v>2123</v>
      </c>
      <c r="E861" s="1">
        <v>6237</v>
      </c>
      <c r="F861" s="1">
        <v>72.283240000000006</v>
      </c>
      <c r="G861" s="1">
        <v>450830.57</v>
      </c>
      <c r="H861" s="1" t="s">
        <v>8</v>
      </c>
      <c r="I861" s="1" t="s">
        <v>3712</v>
      </c>
    </row>
    <row r="862" spans="1:9" x14ac:dyDescent="0.25">
      <c r="A862" s="1" t="s">
        <v>4732</v>
      </c>
      <c r="B862" s="1" t="s">
        <v>1730</v>
      </c>
      <c r="C862" s="1" t="s">
        <v>1731</v>
      </c>
      <c r="D862" s="1" t="s">
        <v>1732</v>
      </c>
      <c r="E862" s="1">
        <v>4111</v>
      </c>
      <c r="F862" s="1">
        <v>292.31467700000002</v>
      </c>
      <c r="G862" s="1">
        <v>1201705.6399999999</v>
      </c>
      <c r="H862" s="1" t="s">
        <v>8</v>
      </c>
      <c r="I862" s="1" t="s">
        <v>3712</v>
      </c>
    </row>
    <row r="863" spans="1:9" x14ac:dyDescent="0.25">
      <c r="A863" s="1" t="s">
        <v>4732</v>
      </c>
      <c r="B863" s="1" t="s">
        <v>1733</v>
      </c>
      <c r="C863" s="1" t="s">
        <v>1734</v>
      </c>
      <c r="D863" s="1" t="s">
        <v>1735</v>
      </c>
      <c r="E863" s="1">
        <v>7300</v>
      </c>
      <c r="F863" s="1">
        <v>32.194794000000002</v>
      </c>
      <c r="G863" s="1">
        <v>235021.99</v>
      </c>
      <c r="H863" s="1" t="s">
        <v>8</v>
      </c>
      <c r="I863" s="1" t="s">
        <v>3715</v>
      </c>
    </row>
    <row r="864" spans="1:9" x14ac:dyDescent="0.25">
      <c r="A864" s="1" t="s">
        <v>4732</v>
      </c>
      <c r="B864" s="1" t="s">
        <v>3367</v>
      </c>
      <c r="C864" s="1" t="s">
        <v>3368</v>
      </c>
      <c r="D864" s="1" t="s">
        <v>3369</v>
      </c>
      <c r="E864" s="1">
        <v>1800</v>
      </c>
      <c r="F864" s="1">
        <v>70.426111000000006</v>
      </c>
      <c r="G864" s="1">
        <v>126767</v>
      </c>
      <c r="H864" s="1" t="s">
        <v>8</v>
      </c>
      <c r="I864" s="1" t="s">
        <v>3715</v>
      </c>
    </row>
    <row r="865" spans="1:9" x14ac:dyDescent="0.25">
      <c r="A865" s="1" t="s">
        <v>4732</v>
      </c>
      <c r="B865" s="1" t="s">
        <v>1736</v>
      </c>
      <c r="C865" s="1" t="s">
        <v>1737</v>
      </c>
      <c r="D865" s="1" t="s">
        <v>1738</v>
      </c>
      <c r="E865" s="1">
        <v>2500</v>
      </c>
      <c r="F865" s="1">
        <v>58.366844999999998</v>
      </c>
      <c r="G865" s="1">
        <v>145917.10999999999</v>
      </c>
      <c r="H865" s="1" t="s">
        <v>8</v>
      </c>
      <c r="I865" s="1" t="s">
        <v>3715</v>
      </c>
    </row>
    <row r="866" spans="1:9" x14ac:dyDescent="0.25">
      <c r="A866" s="1" t="s">
        <v>4732</v>
      </c>
      <c r="B866" s="1" t="s">
        <v>2106</v>
      </c>
      <c r="C866" s="1" t="s">
        <v>2107</v>
      </c>
      <c r="D866" s="1" t="s">
        <v>2108</v>
      </c>
      <c r="E866" s="1">
        <v>11476</v>
      </c>
      <c r="F866" s="1">
        <v>123.93759900000001</v>
      </c>
      <c r="G866" s="1">
        <v>1422307.89</v>
      </c>
      <c r="H866" s="1" t="s">
        <v>8</v>
      </c>
      <c r="I866" s="1" t="s">
        <v>3712</v>
      </c>
    </row>
    <row r="867" spans="1:9" x14ac:dyDescent="0.25">
      <c r="A867" s="1" t="s">
        <v>4732</v>
      </c>
      <c r="B867" s="1" t="s">
        <v>1740</v>
      </c>
      <c r="C867" s="1" t="s">
        <v>1741</v>
      </c>
      <c r="D867" s="1" t="s">
        <v>1742</v>
      </c>
      <c r="E867" s="1">
        <v>9413</v>
      </c>
      <c r="F867" s="1">
        <v>123.42971900000001</v>
      </c>
      <c r="G867" s="1">
        <v>1161843.95</v>
      </c>
      <c r="H867" s="1" t="s">
        <v>8</v>
      </c>
      <c r="I867" s="1" t="s">
        <v>3712</v>
      </c>
    </row>
    <row r="868" spans="1:9" x14ac:dyDescent="0.25">
      <c r="A868" s="1" t="s">
        <v>4732</v>
      </c>
      <c r="B868" s="1" t="s">
        <v>3742</v>
      </c>
      <c r="C868" s="1" t="s">
        <v>1743</v>
      </c>
      <c r="D868" s="1" t="s">
        <v>1744</v>
      </c>
      <c r="E868" s="1">
        <v>22826</v>
      </c>
      <c r="F868" s="1">
        <v>240.301815</v>
      </c>
      <c r="G868" s="1">
        <v>5485129.2199999997</v>
      </c>
      <c r="H868" s="1" t="s">
        <v>8</v>
      </c>
      <c r="I868" s="1" t="s">
        <v>3712</v>
      </c>
    </row>
    <row r="869" spans="1:9" x14ac:dyDescent="0.25">
      <c r="A869" s="1" t="s">
        <v>4732</v>
      </c>
      <c r="B869" s="1" t="s">
        <v>1745</v>
      </c>
      <c r="C869" s="1" t="s">
        <v>1746</v>
      </c>
      <c r="D869" s="1" t="s">
        <v>1747</v>
      </c>
      <c r="E869" s="1">
        <v>4200</v>
      </c>
      <c r="F869" s="1">
        <v>53.028621999999999</v>
      </c>
      <c r="G869" s="1">
        <v>222720.21</v>
      </c>
      <c r="H869" s="1" t="s">
        <v>8</v>
      </c>
      <c r="I869" s="1" t="s">
        <v>3712</v>
      </c>
    </row>
    <row r="870" spans="1:9" x14ac:dyDescent="0.25">
      <c r="A870" s="1" t="s">
        <v>4732</v>
      </c>
      <c r="B870" s="1" t="s">
        <v>2124</v>
      </c>
      <c r="C870" s="1" t="s">
        <v>2125</v>
      </c>
      <c r="D870" s="1" t="s">
        <v>2126</v>
      </c>
      <c r="E870" s="1">
        <v>7559</v>
      </c>
      <c r="F870" s="1">
        <v>141.982268</v>
      </c>
      <c r="G870" s="1">
        <v>1073243.96</v>
      </c>
      <c r="H870" s="1" t="s">
        <v>8</v>
      </c>
      <c r="I870" s="1" t="s">
        <v>3712</v>
      </c>
    </row>
    <row r="871" spans="1:9" x14ac:dyDescent="0.25">
      <c r="A871" s="1" t="s">
        <v>4732</v>
      </c>
      <c r="B871" s="1" t="s">
        <v>2127</v>
      </c>
      <c r="C871" s="1" t="s">
        <v>2128</v>
      </c>
      <c r="D871" s="1" t="s">
        <v>2129</v>
      </c>
      <c r="E871" s="1">
        <v>5051</v>
      </c>
      <c r="F871" s="1">
        <v>63.266550000000002</v>
      </c>
      <c r="G871" s="1">
        <v>319559.34000000003</v>
      </c>
      <c r="H871" s="1" t="s">
        <v>8</v>
      </c>
      <c r="I871" s="1" t="s">
        <v>3717</v>
      </c>
    </row>
    <row r="872" spans="1:9" x14ac:dyDescent="0.25">
      <c r="A872" s="1" t="s">
        <v>4732</v>
      </c>
      <c r="B872" s="1" t="s">
        <v>1748</v>
      </c>
      <c r="C872" s="1" t="s">
        <v>1749</v>
      </c>
      <c r="D872" s="1" t="s">
        <v>1750</v>
      </c>
      <c r="E872" s="1">
        <v>189733</v>
      </c>
      <c r="F872" s="1">
        <v>5.8261440000000002</v>
      </c>
      <c r="G872" s="1">
        <v>1105411.73</v>
      </c>
      <c r="H872" s="1" t="s">
        <v>8</v>
      </c>
      <c r="I872" s="1" t="s">
        <v>3713</v>
      </c>
    </row>
    <row r="873" spans="1:9" x14ac:dyDescent="0.25">
      <c r="A873" s="1" t="s">
        <v>4732</v>
      </c>
      <c r="B873" s="1" t="s">
        <v>1751</v>
      </c>
      <c r="C873" s="1" t="s">
        <v>1752</v>
      </c>
      <c r="D873" s="1" t="s">
        <v>1753</v>
      </c>
      <c r="E873" s="1">
        <v>5833</v>
      </c>
      <c r="F873" s="1">
        <v>139.442869</v>
      </c>
      <c r="G873" s="1">
        <v>813370.26</v>
      </c>
      <c r="H873" s="1" t="s">
        <v>8</v>
      </c>
      <c r="I873" s="1" t="s">
        <v>3712</v>
      </c>
    </row>
    <row r="874" spans="1:9" x14ac:dyDescent="0.25">
      <c r="A874" s="1" t="s">
        <v>4732</v>
      </c>
      <c r="B874" s="1" t="s">
        <v>2130</v>
      </c>
      <c r="C874" s="1" t="s">
        <v>2131</v>
      </c>
      <c r="D874" s="1" t="s">
        <v>2132</v>
      </c>
      <c r="E874" s="1">
        <v>100439</v>
      </c>
      <c r="F874" s="1">
        <v>11.741018</v>
      </c>
      <c r="G874" s="1">
        <v>1179256.08</v>
      </c>
      <c r="H874" s="1" t="s">
        <v>8</v>
      </c>
      <c r="I874" s="1" t="s">
        <v>3718</v>
      </c>
    </row>
    <row r="875" spans="1:9" x14ac:dyDescent="0.25">
      <c r="A875" s="1" t="s">
        <v>4732</v>
      </c>
      <c r="B875" s="1" t="s">
        <v>1754</v>
      </c>
      <c r="C875" s="1" t="s">
        <v>1755</v>
      </c>
      <c r="D875" s="1" t="s">
        <v>1756</v>
      </c>
      <c r="E875" s="1">
        <v>24196</v>
      </c>
      <c r="F875" s="1">
        <v>41.864803000000002</v>
      </c>
      <c r="G875" s="1">
        <v>1012960.79</v>
      </c>
      <c r="H875" s="1" t="s">
        <v>8</v>
      </c>
      <c r="I875" s="1" t="s">
        <v>3713</v>
      </c>
    </row>
    <row r="876" spans="1:9" x14ac:dyDescent="0.25">
      <c r="A876" s="1" t="s">
        <v>4732</v>
      </c>
      <c r="B876" s="1" t="s">
        <v>1757</v>
      </c>
      <c r="C876" s="1" t="s">
        <v>1758</v>
      </c>
      <c r="D876" s="1" t="s">
        <v>1759</v>
      </c>
      <c r="E876" s="1">
        <v>26132</v>
      </c>
      <c r="F876" s="1">
        <v>48.378762000000002</v>
      </c>
      <c r="G876" s="1">
        <v>1264233.8</v>
      </c>
      <c r="H876" s="1" t="s">
        <v>8</v>
      </c>
      <c r="I876" s="1" t="s">
        <v>3713</v>
      </c>
    </row>
    <row r="877" spans="1:9" x14ac:dyDescent="0.25">
      <c r="A877" s="1" t="s">
        <v>4732</v>
      </c>
      <c r="B877" s="1" t="s">
        <v>1760</v>
      </c>
      <c r="C877" s="1" t="s">
        <v>1761</v>
      </c>
      <c r="D877" s="1" t="s">
        <v>1762</v>
      </c>
      <c r="E877" s="1">
        <v>48000</v>
      </c>
      <c r="F877" s="1">
        <v>10.83065</v>
      </c>
      <c r="G877" s="1">
        <v>519871.19</v>
      </c>
      <c r="H877" s="1" t="s">
        <v>8</v>
      </c>
      <c r="I877" s="1" t="s">
        <v>3720</v>
      </c>
    </row>
    <row r="878" spans="1:9" x14ac:dyDescent="0.25">
      <c r="A878" s="1" t="s">
        <v>4732</v>
      </c>
      <c r="B878" s="1" t="s">
        <v>3996</v>
      </c>
      <c r="C878" s="1" t="s">
        <v>3997</v>
      </c>
      <c r="D878" s="1" t="s">
        <v>3998</v>
      </c>
      <c r="E878" s="1">
        <v>2300</v>
      </c>
      <c r="F878" s="1">
        <v>244.753231</v>
      </c>
      <c r="G878" s="1">
        <v>562932.43000000005</v>
      </c>
      <c r="H878" s="1" t="s">
        <v>8</v>
      </c>
      <c r="I878" s="1" t="s">
        <v>3712</v>
      </c>
    </row>
    <row r="879" spans="1:9" x14ac:dyDescent="0.25">
      <c r="A879" s="1" t="s">
        <v>4732</v>
      </c>
      <c r="B879" s="1" t="s">
        <v>1763</v>
      </c>
      <c r="C879" s="1" t="s">
        <v>1764</v>
      </c>
      <c r="D879" s="1" t="s">
        <v>1765</v>
      </c>
      <c r="E879" s="1">
        <v>3986</v>
      </c>
      <c r="F879" s="1">
        <v>787.736445</v>
      </c>
      <c r="G879" s="1">
        <v>3139917.47</v>
      </c>
      <c r="H879" s="1" t="s">
        <v>8</v>
      </c>
      <c r="I879" s="1" t="s">
        <v>3712</v>
      </c>
    </row>
    <row r="880" spans="1:9" x14ac:dyDescent="0.25">
      <c r="A880" s="1" t="s">
        <v>4732</v>
      </c>
      <c r="B880" s="1" t="s">
        <v>2133</v>
      </c>
      <c r="C880" s="1" t="s">
        <v>2134</v>
      </c>
      <c r="D880" s="1" t="s">
        <v>2135</v>
      </c>
      <c r="E880" s="1">
        <v>2000</v>
      </c>
      <c r="F880" s="1">
        <v>394.05494299999998</v>
      </c>
      <c r="G880" s="1">
        <v>788109.89</v>
      </c>
      <c r="H880" s="1" t="s">
        <v>8</v>
      </c>
      <c r="I880" s="1" t="s">
        <v>3712</v>
      </c>
    </row>
    <row r="881" spans="1:9" x14ac:dyDescent="0.25">
      <c r="A881" s="1" t="s">
        <v>4732</v>
      </c>
      <c r="B881" s="1" t="s">
        <v>2136</v>
      </c>
      <c r="C881" s="1" t="s">
        <v>2137</v>
      </c>
      <c r="D881" s="1" t="s">
        <v>2138</v>
      </c>
      <c r="E881" s="1">
        <v>11447</v>
      </c>
      <c r="F881" s="1">
        <v>123.32515600000001</v>
      </c>
      <c r="G881" s="1">
        <v>1411703.06</v>
      </c>
      <c r="H881" s="1" t="s">
        <v>8</v>
      </c>
      <c r="I881" s="1" t="s">
        <v>3712</v>
      </c>
    </row>
    <row r="882" spans="1:9" x14ac:dyDescent="0.25">
      <c r="A882" s="1" t="s">
        <v>4732</v>
      </c>
      <c r="B882" s="1" t="s">
        <v>1766</v>
      </c>
      <c r="C882" s="1" t="s">
        <v>1767</v>
      </c>
      <c r="D882" s="1" t="s">
        <v>1768</v>
      </c>
      <c r="E882" s="1">
        <v>11833</v>
      </c>
      <c r="F882" s="1">
        <v>110.852226</v>
      </c>
      <c r="G882" s="1">
        <v>1311714.3899999999</v>
      </c>
      <c r="H882" s="1" t="s">
        <v>8</v>
      </c>
      <c r="I882" s="1" t="s">
        <v>3712</v>
      </c>
    </row>
    <row r="883" spans="1:9" x14ac:dyDescent="0.25">
      <c r="A883" s="1" t="s">
        <v>4732</v>
      </c>
      <c r="B883" s="1" t="s">
        <v>1769</v>
      </c>
      <c r="C883" s="1" t="s">
        <v>1770</v>
      </c>
      <c r="D883" s="1" t="s">
        <v>1771</v>
      </c>
      <c r="E883" s="1">
        <v>8314</v>
      </c>
      <c r="F883" s="1">
        <v>145.61211499999999</v>
      </c>
      <c r="G883" s="1">
        <v>1210619.1200000001</v>
      </c>
      <c r="H883" s="1" t="s">
        <v>8</v>
      </c>
      <c r="I883" s="1" t="s">
        <v>3712</v>
      </c>
    </row>
    <row r="884" spans="1:9" x14ac:dyDescent="0.25">
      <c r="A884" s="1" t="s">
        <v>4732</v>
      </c>
      <c r="B884" s="1" t="s">
        <v>2139</v>
      </c>
      <c r="C884" s="1" t="s">
        <v>2140</v>
      </c>
      <c r="D884" s="1" t="s">
        <v>2141</v>
      </c>
      <c r="E884" s="1">
        <v>13364</v>
      </c>
      <c r="F884" s="1">
        <v>30.786476</v>
      </c>
      <c r="G884" s="1">
        <v>411430.47</v>
      </c>
      <c r="H884" s="1" t="s">
        <v>8</v>
      </c>
      <c r="I884" s="1" t="s">
        <v>3712</v>
      </c>
    </row>
    <row r="885" spans="1:9" x14ac:dyDescent="0.25">
      <c r="A885" s="1" t="s">
        <v>4732</v>
      </c>
      <c r="B885" s="1" t="s">
        <v>2074</v>
      </c>
      <c r="C885" s="1" t="s">
        <v>2075</v>
      </c>
      <c r="D885" s="1" t="s">
        <v>2076</v>
      </c>
      <c r="E885" s="1">
        <v>41532</v>
      </c>
      <c r="F885" s="1">
        <v>126.71599999999999</v>
      </c>
      <c r="G885" s="1">
        <v>5262768.91</v>
      </c>
      <c r="H885" s="1" t="s">
        <v>8</v>
      </c>
      <c r="I885" s="1" t="s">
        <v>3712</v>
      </c>
    </row>
    <row r="886" spans="1:9" x14ac:dyDescent="0.25">
      <c r="A886" s="1" t="s">
        <v>4732</v>
      </c>
      <c r="B886" s="1" t="s">
        <v>1772</v>
      </c>
      <c r="C886" s="1" t="s">
        <v>1773</v>
      </c>
      <c r="D886" s="1" t="s">
        <v>1774</v>
      </c>
      <c r="E886" s="1">
        <v>4300</v>
      </c>
      <c r="F886" s="1">
        <v>136.57484199999999</v>
      </c>
      <c r="G886" s="1">
        <v>587271.81999999995</v>
      </c>
      <c r="H886" s="1" t="s">
        <v>8</v>
      </c>
      <c r="I886" s="1" t="s">
        <v>3712</v>
      </c>
    </row>
    <row r="887" spans="1:9" x14ac:dyDescent="0.25">
      <c r="A887" s="1" t="s">
        <v>4732</v>
      </c>
      <c r="B887" s="1" t="s">
        <v>1775</v>
      </c>
      <c r="C887" s="1" t="s">
        <v>1776</v>
      </c>
      <c r="D887" s="1" t="s">
        <v>1777</v>
      </c>
      <c r="E887" s="1">
        <v>60933</v>
      </c>
      <c r="F887" s="1">
        <v>6.0736249999999998</v>
      </c>
      <c r="G887" s="1">
        <v>370084.17</v>
      </c>
      <c r="H887" s="1" t="s">
        <v>8</v>
      </c>
      <c r="I887" s="1" t="s">
        <v>3713</v>
      </c>
    </row>
    <row r="888" spans="1:9" x14ac:dyDescent="0.25">
      <c r="A888" s="1" t="s">
        <v>4732</v>
      </c>
      <c r="B888" s="1" t="s">
        <v>1778</v>
      </c>
      <c r="C888" s="1" t="s">
        <v>1779</v>
      </c>
      <c r="D888" s="1" t="s">
        <v>1780</v>
      </c>
      <c r="E888" s="1">
        <v>6696</v>
      </c>
      <c r="F888" s="1">
        <v>149.036372</v>
      </c>
      <c r="G888" s="1">
        <v>997947.55</v>
      </c>
      <c r="H888" s="1" t="s">
        <v>8</v>
      </c>
      <c r="I888" s="1" t="s">
        <v>3722</v>
      </c>
    </row>
    <row r="889" spans="1:9" x14ac:dyDescent="0.25">
      <c r="A889" s="1" t="s">
        <v>4732</v>
      </c>
      <c r="B889" s="1" t="s">
        <v>1781</v>
      </c>
      <c r="C889" s="1" t="s">
        <v>1782</v>
      </c>
      <c r="D889" s="1" t="s">
        <v>1783</v>
      </c>
      <c r="E889" s="1">
        <v>52737</v>
      </c>
      <c r="F889" s="1">
        <v>6.7715610000000002</v>
      </c>
      <c r="G889" s="1">
        <v>357111.8</v>
      </c>
      <c r="H889" s="1" t="s">
        <v>8</v>
      </c>
      <c r="I889" s="1" t="s">
        <v>3720</v>
      </c>
    </row>
    <row r="890" spans="1:9" x14ac:dyDescent="0.25">
      <c r="A890" s="1" t="s">
        <v>4732</v>
      </c>
      <c r="B890" s="1" t="s">
        <v>2142</v>
      </c>
      <c r="C890" s="1" t="s">
        <v>2143</v>
      </c>
      <c r="D890" s="1" t="s">
        <v>2144</v>
      </c>
      <c r="E890" s="1">
        <v>6500</v>
      </c>
      <c r="F890" s="1">
        <v>71.088228999999998</v>
      </c>
      <c r="G890" s="1">
        <v>462073.49</v>
      </c>
      <c r="H890" s="1" t="s">
        <v>8</v>
      </c>
      <c r="I890" s="1" t="s">
        <v>3712</v>
      </c>
    </row>
    <row r="891" spans="1:9" x14ac:dyDescent="0.25">
      <c r="A891" s="1" t="s">
        <v>4732</v>
      </c>
      <c r="B891" s="1" t="s">
        <v>1784</v>
      </c>
      <c r="C891" s="1" t="s">
        <v>1785</v>
      </c>
      <c r="D891" s="1" t="s">
        <v>1786</v>
      </c>
      <c r="E891" s="1">
        <v>137447</v>
      </c>
      <c r="F891" s="1">
        <v>4.1931019999999997</v>
      </c>
      <c r="G891" s="1">
        <v>576329.28</v>
      </c>
      <c r="H891" s="1" t="s">
        <v>8</v>
      </c>
      <c r="I891" s="1" t="s">
        <v>3713</v>
      </c>
    </row>
    <row r="892" spans="1:9" x14ac:dyDescent="0.25">
      <c r="A892" s="1" t="s">
        <v>4732</v>
      </c>
      <c r="B892" s="1" t="s">
        <v>1787</v>
      </c>
      <c r="C892" s="1" t="s">
        <v>1788</v>
      </c>
      <c r="D892" s="1" t="s">
        <v>1789</v>
      </c>
      <c r="E892" s="1">
        <v>5700</v>
      </c>
      <c r="F892" s="1">
        <v>16.745152000000001</v>
      </c>
      <c r="G892" s="1">
        <v>95447.360000000001</v>
      </c>
      <c r="H892" s="1" t="s">
        <v>8</v>
      </c>
      <c r="I892" s="1" t="s">
        <v>3715</v>
      </c>
    </row>
    <row r="893" spans="1:9" x14ac:dyDescent="0.25">
      <c r="A893" s="1" t="s">
        <v>4732</v>
      </c>
      <c r="B893" s="1" t="s">
        <v>1790</v>
      </c>
      <c r="C893" s="1" t="s">
        <v>1791</v>
      </c>
      <c r="D893" s="1" t="s">
        <v>1792</v>
      </c>
      <c r="E893" s="1">
        <v>18463</v>
      </c>
      <c r="F893" s="1">
        <v>35.910086999999997</v>
      </c>
      <c r="G893" s="1">
        <v>663007.93000000005</v>
      </c>
      <c r="H893" s="1" t="s">
        <v>8</v>
      </c>
      <c r="I893" s="1" t="s">
        <v>3712</v>
      </c>
    </row>
    <row r="894" spans="1:9" x14ac:dyDescent="0.25">
      <c r="A894" s="1" t="s">
        <v>4732</v>
      </c>
      <c r="B894" s="1" t="s">
        <v>1793</v>
      </c>
      <c r="C894" s="1" t="s">
        <v>1794</v>
      </c>
      <c r="D894" s="1" t="s">
        <v>1795</v>
      </c>
      <c r="E894" s="1">
        <v>138515</v>
      </c>
      <c r="F894" s="1">
        <v>88.789332000000002</v>
      </c>
      <c r="G894" s="1">
        <v>12298654.34</v>
      </c>
      <c r="H894" s="1" t="s">
        <v>8</v>
      </c>
      <c r="I894" s="1" t="s">
        <v>3712</v>
      </c>
    </row>
    <row r="895" spans="1:9" x14ac:dyDescent="0.25">
      <c r="A895" s="1" t="s">
        <v>4732</v>
      </c>
      <c r="B895" s="1" t="s">
        <v>3968</v>
      </c>
      <c r="C895" s="1" t="s">
        <v>3969</v>
      </c>
      <c r="D895" s="1" t="s">
        <v>3970</v>
      </c>
      <c r="E895" s="1">
        <v>3662</v>
      </c>
      <c r="F895" s="1">
        <v>65.800303999999997</v>
      </c>
      <c r="G895" s="1">
        <v>240960.71</v>
      </c>
      <c r="H895" s="1" t="s">
        <v>8</v>
      </c>
      <c r="I895" s="1" t="s">
        <v>3712</v>
      </c>
    </row>
    <row r="896" spans="1:9" x14ac:dyDescent="0.25">
      <c r="A896" s="1" t="s">
        <v>4732</v>
      </c>
      <c r="B896" s="1" t="s">
        <v>1796</v>
      </c>
      <c r="C896" s="1" t="s">
        <v>1797</v>
      </c>
      <c r="D896" s="1" t="s">
        <v>1798</v>
      </c>
      <c r="E896" s="1">
        <v>297</v>
      </c>
      <c r="F896" s="1">
        <v>4925.2626090000003</v>
      </c>
      <c r="G896" s="1">
        <v>1462802.99</v>
      </c>
      <c r="H896" s="1" t="s">
        <v>8</v>
      </c>
      <c r="I896" s="1" t="s">
        <v>3716</v>
      </c>
    </row>
    <row r="897" spans="1:9" x14ac:dyDescent="0.25">
      <c r="A897" s="1" t="s">
        <v>4732</v>
      </c>
      <c r="B897" s="1" t="s">
        <v>2145</v>
      </c>
      <c r="C897" s="1" t="s">
        <v>2146</v>
      </c>
      <c r="D897" s="1" t="s">
        <v>2147</v>
      </c>
      <c r="E897" s="1">
        <v>9211</v>
      </c>
      <c r="F897" s="1">
        <v>26.543202000000001</v>
      </c>
      <c r="G897" s="1">
        <v>244489.44</v>
      </c>
      <c r="H897" s="1" t="s">
        <v>8</v>
      </c>
      <c r="I897" s="1" t="s">
        <v>3717</v>
      </c>
    </row>
    <row r="898" spans="1:9" x14ac:dyDescent="0.25">
      <c r="A898" s="1" t="s">
        <v>4732</v>
      </c>
      <c r="B898" s="1" t="s">
        <v>4441</v>
      </c>
      <c r="C898" s="1" t="s">
        <v>4442</v>
      </c>
      <c r="D898" s="1" t="s">
        <v>4443</v>
      </c>
      <c r="E898" s="1">
        <v>7342</v>
      </c>
      <c r="F898" s="1">
        <v>41.488522000000003</v>
      </c>
      <c r="G898" s="1">
        <v>304608.73</v>
      </c>
      <c r="H898" s="1" t="s">
        <v>8</v>
      </c>
      <c r="I898" s="1" t="s">
        <v>3717</v>
      </c>
    </row>
    <row r="899" spans="1:9" x14ac:dyDescent="0.25">
      <c r="A899" s="1" t="s">
        <v>4732</v>
      </c>
      <c r="B899" s="1" t="s">
        <v>1799</v>
      </c>
      <c r="C899" s="1" t="s">
        <v>1800</v>
      </c>
      <c r="D899" s="1" t="s">
        <v>1801</v>
      </c>
      <c r="E899" s="1">
        <v>5629</v>
      </c>
      <c r="F899" s="1">
        <v>59.147070999999997</v>
      </c>
      <c r="G899" s="1">
        <v>332938.86</v>
      </c>
      <c r="H899" s="1" t="s">
        <v>8</v>
      </c>
      <c r="I899" s="1" t="s">
        <v>3713</v>
      </c>
    </row>
    <row r="900" spans="1:9" x14ac:dyDescent="0.25">
      <c r="A900" s="1" t="s">
        <v>4732</v>
      </c>
      <c r="B900" s="1" t="s">
        <v>2149</v>
      </c>
      <c r="C900" s="1" t="s">
        <v>2150</v>
      </c>
      <c r="D900" s="1" t="s">
        <v>2151</v>
      </c>
      <c r="E900" s="1">
        <v>8388</v>
      </c>
      <c r="F900" s="1">
        <v>416.99264499999998</v>
      </c>
      <c r="G900" s="1">
        <v>3497734.31</v>
      </c>
      <c r="H900" s="1" t="s">
        <v>8</v>
      </c>
      <c r="I900" s="1" t="s">
        <v>3713</v>
      </c>
    </row>
    <row r="901" spans="1:9" x14ac:dyDescent="0.25">
      <c r="A901" s="1" t="s">
        <v>4732</v>
      </c>
      <c r="B901" s="1" t="s">
        <v>2152</v>
      </c>
      <c r="C901" s="1" t="s">
        <v>2153</v>
      </c>
      <c r="D901" s="1" t="s">
        <v>2154</v>
      </c>
      <c r="E901" s="1">
        <v>9815</v>
      </c>
      <c r="F901" s="1">
        <v>654.37551699999995</v>
      </c>
      <c r="G901" s="1">
        <v>6422695.7000000002</v>
      </c>
      <c r="H901" s="1" t="s">
        <v>8</v>
      </c>
      <c r="I901" s="1" t="s">
        <v>3713</v>
      </c>
    </row>
    <row r="902" spans="1:9" x14ac:dyDescent="0.25">
      <c r="A902" s="1" t="s">
        <v>4732</v>
      </c>
      <c r="B902" s="1" t="s">
        <v>3619</v>
      </c>
      <c r="C902" s="1" t="s">
        <v>2155</v>
      </c>
      <c r="D902" s="1" t="s">
        <v>2156</v>
      </c>
      <c r="E902" s="1">
        <v>85979</v>
      </c>
      <c r="F902" s="1">
        <v>6.3927800000000001</v>
      </c>
      <c r="G902" s="1">
        <v>549644.80000000005</v>
      </c>
      <c r="H902" s="1" t="s">
        <v>8</v>
      </c>
      <c r="I902" s="1" t="s">
        <v>3718</v>
      </c>
    </row>
    <row r="903" spans="1:9" x14ac:dyDescent="0.25">
      <c r="A903" s="1" t="s">
        <v>4732</v>
      </c>
      <c r="B903" s="1" t="s">
        <v>1802</v>
      </c>
      <c r="C903" s="1" t="s">
        <v>1803</v>
      </c>
      <c r="D903" s="1" t="s">
        <v>1804</v>
      </c>
      <c r="E903" s="1">
        <v>16400</v>
      </c>
      <c r="F903" s="1">
        <v>21.431038000000001</v>
      </c>
      <c r="G903" s="1">
        <v>351469.02</v>
      </c>
      <c r="H903" s="1" t="s">
        <v>8</v>
      </c>
      <c r="I903" s="1" t="s">
        <v>3715</v>
      </c>
    </row>
    <row r="904" spans="1:9" x14ac:dyDescent="0.25">
      <c r="A904" s="1" t="s">
        <v>4732</v>
      </c>
      <c r="B904" s="1" t="s">
        <v>1805</v>
      </c>
      <c r="C904" s="1" t="s">
        <v>1806</v>
      </c>
      <c r="D904" s="1" t="s">
        <v>1807</v>
      </c>
      <c r="E904" s="1">
        <v>3100</v>
      </c>
      <c r="F904" s="1">
        <v>251.98304899999999</v>
      </c>
      <c r="G904" s="1">
        <v>781147.45</v>
      </c>
      <c r="H904" s="1" t="s">
        <v>8</v>
      </c>
      <c r="I904" s="1" t="s">
        <v>3712</v>
      </c>
    </row>
    <row r="905" spans="1:9" x14ac:dyDescent="0.25">
      <c r="A905" s="1" t="s">
        <v>4732</v>
      </c>
      <c r="B905" s="1" t="s">
        <v>2157</v>
      </c>
      <c r="C905" s="1" t="s">
        <v>2158</v>
      </c>
      <c r="D905" s="1" t="s">
        <v>2159</v>
      </c>
      <c r="E905" s="1">
        <v>11053</v>
      </c>
      <c r="F905" s="1">
        <v>106.507768</v>
      </c>
      <c r="G905" s="1">
        <v>1177230.3600000001</v>
      </c>
      <c r="H905" s="1" t="s">
        <v>8</v>
      </c>
      <c r="I905" s="1" t="s">
        <v>3713</v>
      </c>
    </row>
    <row r="906" spans="1:9" x14ac:dyDescent="0.25">
      <c r="A906" s="1" t="s">
        <v>4732</v>
      </c>
      <c r="B906" s="1" t="s">
        <v>1808</v>
      </c>
      <c r="C906" s="1" t="s">
        <v>1809</v>
      </c>
      <c r="D906" s="1" t="s">
        <v>1810</v>
      </c>
      <c r="E906" s="1">
        <v>8477</v>
      </c>
      <c r="F906" s="1">
        <v>34.266945999999997</v>
      </c>
      <c r="G906" s="1">
        <v>290480.90000000002</v>
      </c>
      <c r="H906" s="1" t="s">
        <v>8</v>
      </c>
      <c r="I906" s="1" t="s">
        <v>3712</v>
      </c>
    </row>
    <row r="907" spans="1:9" x14ac:dyDescent="0.25">
      <c r="A907" s="1" t="s">
        <v>4732</v>
      </c>
      <c r="B907" s="1" t="s">
        <v>1811</v>
      </c>
      <c r="C907" s="1" t="s">
        <v>1812</v>
      </c>
      <c r="D907" s="1" t="s">
        <v>1813</v>
      </c>
      <c r="E907" s="1">
        <v>5000</v>
      </c>
      <c r="F907" s="1">
        <v>433.29612300000002</v>
      </c>
      <c r="G907" s="1">
        <v>2166480.62</v>
      </c>
      <c r="H907" s="1" t="s">
        <v>8</v>
      </c>
      <c r="I907" s="1" t="s">
        <v>3712</v>
      </c>
    </row>
    <row r="908" spans="1:9" x14ac:dyDescent="0.25">
      <c r="A908" s="1" t="s">
        <v>4732</v>
      </c>
      <c r="B908" s="1" t="s">
        <v>1814</v>
      </c>
      <c r="C908" s="1" t="s">
        <v>1815</v>
      </c>
      <c r="D908" s="1" t="s">
        <v>1816</v>
      </c>
      <c r="E908" s="1">
        <v>32592</v>
      </c>
      <c r="F908" s="1">
        <v>68.53313</v>
      </c>
      <c r="G908" s="1">
        <v>2233631.7799999998</v>
      </c>
      <c r="H908" s="1" t="s">
        <v>8</v>
      </c>
      <c r="I908" s="1" t="s">
        <v>3713</v>
      </c>
    </row>
    <row r="909" spans="1:9" x14ac:dyDescent="0.25">
      <c r="A909" s="1" t="s">
        <v>4732</v>
      </c>
      <c r="B909" s="1" t="s">
        <v>2160</v>
      </c>
      <c r="C909" s="1" t="s">
        <v>2161</v>
      </c>
      <c r="D909" s="1" t="s">
        <v>2162</v>
      </c>
      <c r="E909" s="1">
        <v>40971</v>
      </c>
      <c r="F909" s="1">
        <v>42.038407999999997</v>
      </c>
      <c r="G909" s="1">
        <v>1722355.6</v>
      </c>
      <c r="H909" s="1" t="s">
        <v>8</v>
      </c>
      <c r="I909" s="1" t="s">
        <v>3714</v>
      </c>
    </row>
    <row r="910" spans="1:9" x14ac:dyDescent="0.25">
      <c r="A910" s="1" t="s">
        <v>4732</v>
      </c>
      <c r="B910" s="1" t="s">
        <v>4645</v>
      </c>
      <c r="C910" s="1" t="s">
        <v>2163</v>
      </c>
      <c r="D910" s="1" t="s">
        <v>2164</v>
      </c>
      <c r="E910" s="1">
        <v>152483</v>
      </c>
      <c r="F910" s="1">
        <v>13.174998</v>
      </c>
      <c r="G910" s="1">
        <v>2008963.29</v>
      </c>
      <c r="H910" s="1" t="s">
        <v>8</v>
      </c>
      <c r="I910" s="1" t="s">
        <v>3712</v>
      </c>
    </row>
    <row r="911" spans="1:9" x14ac:dyDescent="0.25">
      <c r="A911" s="1" t="s">
        <v>4732</v>
      </c>
      <c r="B911" s="1" t="s">
        <v>2165</v>
      </c>
      <c r="C911" s="1" t="s">
        <v>2166</v>
      </c>
      <c r="D911" s="1" t="s">
        <v>2167</v>
      </c>
      <c r="E911" s="1">
        <v>30034</v>
      </c>
      <c r="F911" s="1">
        <v>35.965252</v>
      </c>
      <c r="G911" s="1">
        <v>1080180.3600000001</v>
      </c>
      <c r="H911" s="1" t="s">
        <v>8</v>
      </c>
      <c r="I911" s="1" t="s">
        <v>3717</v>
      </c>
    </row>
    <row r="912" spans="1:9" x14ac:dyDescent="0.25">
      <c r="A912" s="1" t="s">
        <v>4732</v>
      </c>
      <c r="B912" s="1" t="s">
        <v>4172</v>
      </c>
      <c r="C912" s="1" t="s">
        <v>4173</v>
      </c>
      <c r="D912" s="1" t="s">
        <v>4174</v>
      </c>
      <c r="E912" s="1">
        <v>11500</v>
      </c>
      <c r="F912" s="1">
        <v>34.580637000000003</v>
      </c>
      <c r="G912" s="1">
        <v>397677.32</v>
      </c>
      <c r="H912" s="1" t="s">
        <v>8</v>
      </c>
      <c r="I912" s="1" t="s">
        <v>3712</v>
      </c>
    </row>
    <row r="913" spans="1:9" x14ac:dyDescent="0.25">
      <c r="A913" s="1" t="s">
        <v>4732</v>
      </c>
      <c r="B913" s="1" t="s">
        <v>3207</v>
      </c>
      <c r="C913" s="1" t="s">
        <v>1817</v>
      </c>
      <c r="D913" s="1" t="s">
        <v>1818</v>
      </c>
      <c r="E913" s="1">
        <v>36</v>
      </c>
      <c r="F913" s="1">
        <v>12522.247859999999</v>
      </c>
      <c r="G913" s="1">
        <v>450800.92</v>
      </c>
      <c r="H913" s="1" t="s">
        <v>8</v>
      </c>
      <c r="I913" s="1" t="s">
        <v>3716</v>
      </c>
    </row>
    <row r="914" spans="1:9" x14ac:dyDescent="0.25">
      <c r="A914" s="1" t="s">
        <v>4732</v>
      </c>
      <c r="B914" s="1" t="s">
        <v>1819</v>
      </c>
      <c r="C914" s="1" t="s">
        <v>1820</v>
      </c>
      <c r="D914" s="1" t="s">
        <v>1821</v>
      </c>
      <c r="E914" s="1">
        <v>17365</v>
      </c>
      <c r="F914" s="1">
        <v>103.353531</v>
      </c>
      <c r="G914" s="1">
        <v>1794734.07</v>
      </c>
      <c r="H914" s="1" t="s">
        <v>8</v>
      </c>
      <c r="I914" s="1" t="s">
        <v>3712</v>
      </c>
    </row>
    <row r="915" spans="1:9" x14ac:dyDescent="0.25">
      <c r="A915" s="1" t="s">
        <v>4732</v>
      </c>
      <c r="B915" s="1" t="s">
        <v>2168</v>
      </c>
      <c r="C915" s="1" t="s">
        <v>2169</v>
      </c>
      <c r="D915" s="1" t="s">
        <v>2170</v>
      </c>
      <c r="E915" s="1">
        <v>4842</v>
      </c>
      <c r="F915" s="1">
        <v>48.502915999999999</v>
      </c>
      <c r="G915" s="1">
        <v>234851.12</v>
      </c>
      <c r="H915" s="1" t="s">
        <v>8</v>
      </c>
      <c r="I915" s="1" t="s">
        <v>3713</v>
      </c>
    </row>
    <row r="916" spans="1:9" x14ac:dyDescent="0.25">
      <c r="A916" s="1" t="s">
        <v>4732</v>
      </c>
      <c r="B916" s="1" t="s">
        <v>2171</v>
      </c>
      <c r="C916" s="1" t="s">
        <v>2172</v>
      </c>
      <c r="D916" s="1" t="s">
        <v>2173</v>
      </c>
      <c r="E916" s="1">
        <v>7704</v>
      </c>
      <c r="F916" s="1">
        <v>66.265246000000005</v>
      </c>
      <c r="G916" s="1">
        <v>510507.46</v>
      </c>
      <c r="H916" s="1" t="s">
        <v>8</v>
      </c>
      <c r="I916" s="1" t="s">
        <v>3713</v>
      </c>
    </row>
    <row r="917" spans="1:9" x14ac:dyDescent="0.25">
      <c r="A917" s="1" t="s">
        <v>4732</v>
      </c>
      <c r="B917" s="1" t="s">
        <v>3502</v>
      </c>
      <c r="C917" s="1" t="s">
        <v>3503</v>
      </c>
      <c r="D917" s="1" t="s">
        <v>3504</v>
      </c>
      <c r="E917" s="1">
        <v>2321</v>
      </c>
      <c r="F917" s="1">
        <v>174.14698799999999</v>
      </c>
      <c r="G917" s="1">
        <v>404195.16</v>
      </c>
      <c r="H917" s="1" t="s">
        <v>8</v>
      </c>
      <c r="I917" s="1" t="s">
        <v>3713</v>
      </c>
    </row>
    <row r="918" spans="1:9" x14ac:dyDescent="0.25">
      <c r="A918" s="1" t="s">
        <v>4732</v>
      </c>
      <c r="B918" s="1" t="s">
        <v>1822</v>
      </c>
      <c r="C918" s="1" t="s">
        <v>1823</v>
      </c>
      <c r="D918" s="1" t="s">
        <v>1824</v>
      </c>
      <c r="E918" s="1">
        <v>5627</v>
      </c>
      <c r="F918" s="1">
        <v>383.58365700000002</v>
      </c>
      <c r="G918" s="1">
        <v>2158425.2400000002</v>
      </c>
      <c r="H918" s="1" t="s">
        <v>8</v>
      </c>
      <c r="I918" s="1" t="s">
        <v>3712</v>
      </c>
    </row>
    <row r="919" spans="1:9" x14ac:dyDescent="0.25">
      <c r="A919" s="1" t="s">
        <v>4732</v>
      </c>
      <c r="B919" s="1" t="s">
        <v>1825</v>
      </c>
      <c r="C919" s="1" t="s">
        <v>1826</v>
      </c>
      <c r="D919" s="1" t="s">
        <v>1827</v>
      </c>
      <c r="E919" s="1">
        <v>5606</v>
      </c>
      <c r="F919" s="1">
        <v>281.27576099999999</v>
      </c>
      <c r="G919" s="1">
        <v>1576831.92</v>
      </c>
      <c r="H919" s="1" t="s">
        <v>8</v>
      </c>
      <c r="I919" s="1" t="s">
        <v>3712</v>
      </c>
    </row>
    <row r="920" spans="1:9" x14ac:dyDescent="0.25">
      <c r="A920" s="1" t="s">
        <v>4732</v>
      </c>
      <c r="B920" s="1" t="s">
        <v>3469</v>
      </c>
      <c r="C920" s="1" t="s">
        <v>1828</v>
      </c>
      <c r="D920" s="1" t="s">
        <v>1829</v>
      </c>
      <c r="E920" s="1">
        <v>4100</v>
      </c>
      <c r="F920" s="1">
        <v>173.96375499999999</v>
      </c>
      <c r="G920" s="1">
        <v>713251.4</v>
      </c>
      <c r="H920" s="1" t="s">
        <v>8</v>
      </c>
      <c r="I920" s="1" t="s">
        <v>3712</v>
      </c>
    </row>
    <row r="921" spans="1:9" x14ac:dyDescent="0.25">
      <c r="A921" s="1" t="s">
        <v>4732</v>
      </c>
      <c r="B921" s="1" t="s">
        <v>1830</v>
      </c>
      <c r="C921" s="1" t="s">
        <v>1831</v>
      </c>
      <c r="D921" s="1" t="s">
        <v>1832</v>
      </c>
      <c r="E921" s="1">
        <v>47598</v>
      </c>
      <c r="F921" s="1">
        <v>8.445214</v>
      </c>
      <c r="G921" s="1">
        <v>401975.28</v>
      </c>
      <c r="H921" s="1" t="s">
        <v>8</v>
      </c>
      <c r="I921" s="1" t="s">
        <v>3720</v>
      </c>
    </row>
    <row r="922" spans="1:9" x14ac:dyDescent="0.25">
      <c r="A922" s="1" t="s">
        <v>4732</v>
      </c>
      <c r="B922" s="1" t="s">
        <v>1833</v>
      </c>
      <c r="C922" s="1" t="s">
        <v>1834</v>
      </c>
      <c r="D922" s="1" t="s">
        <v>1835</v>
      </c>
      <c r="E922" s="1">
        <v>167</v>
      </c>
      <c r="F922" s="1">
        <v>1683.5262</v>
      </c>
      <c r="G922" s="1">
        <v>281148.88</v>
      </c>
      <c r="H922" s="1" t="s">
        <v>8</v>
      </c>
      <c r="I922" s="1" t="s">
        <v>3722</v>
      </c>
    </row>
    <row r="923" spans="1:9" x14ac:dyDescent="0.25">
      <c r="A923" s="1" t="s">
        <v>4732</v>
      </c>
      <c r="B923" s="1" t="s">
        <v>3795</v>
      </c>
      <c r="C923" s="1" t="s">
        <v>3796</v>
      </c>
      <c r="D923" s="1" t="s">
        <v>3797</v>
      </c>
      <c r="E923" s="1">
        <v>430</v>
      </c>
      <c r="F923" s="1">
        <v>804.51935500000002</v>
      </c>
      <c r="G923" s="1">
        <v>345943.32</v>
      </c>
      <c r="H923" s="1" t="s">
        <v>8</v>
      </c>
      <c r="I923" s="1" t="s">
        <v>3713</v>
      </c>
    </row>
    <row r="924" spans="1:9" x14ac:dyDescent="0.25">
      <c r="A924" s="1" t="s">
        <v>4732</v>
      </c>
      <c r="B924" s="1" t="s">
        <v>3740</v>
      </c>
      <c r="C924" s="1" t="s">
        <v>1836</v>
      </c>
      <c r="D924" s="1" t="s">
        <v>1837</v>
      </c>
      <c r="E924" s="1">
        <v>3950</v>
      </c>
      <c r="F924" s="1">
        <v>119.30693100000001</v>
      </c>
      <c r="G924" s="1">
        <v>471262.38</v>
      </c>
      <c r="H924" s="1" t="s">
        <v>8</v>
      </c>
      <c r="I924" s="1" t="s">
        <v>3712</v>
      </c>
    </row>
    <row r="925" spans="1:9" x14ac:dyDescent="0.25">
      <c r="A925" s="1" t="s">
        <v>4732</v>
      </c>
      <c r="B925" s="1" t="s">
        <v>3620</v>
      </c>
      <c r="C925" s="1" t="s">
        <v>3621</v>
      </c>
      <c r="D925" s="1" t="s">
        <v>3622</v>
      </c>
      <c r="E925" s="1">
        <v>1200</v>
      </c>
      <c r="F925" s="1">
        <v>97.025405000000006</v>
      </c>
      <c r="G925" s="1">
        <v>116430.49</v>
      </c>
      <c r="H925" s="1" t="s">
        <v>8</v>
      </c>
      <c r="I925" s="1" t="s">
        <v>3715</v>
      </c>
    </row>
    <row r="926" spans="1:9" x14ac:dyDescent="0.25">
      <c r="A926" s="1" t="s">
        <v>4732</v>
      </c>
      <c r="B926" s="1" t="s">
        <v>3583</v>
      </c>
      <c r="C926" s="1" t="s">
        <v>3584</v>
      </c>
      <c r="D926" s="1" t="s">
        <v>3585</v>
      </c>
      <c r="E926" s="1">
        <v>1828</v>
      </c>
      <c r="F926" s="1">
        <v>345.012113</v>
      </c>
      <c r="G926" s="1">
        <v>630682.14</v>
      </c>
      <c r="H926" s="1" t="s">
        <v>8</v>
      </c>
      <c r="I926" s="1" t="s">
        <v>3722</v>
      </c>
    </row>
    <row r="927" spans="1:9" x14ac:dyDescent="0.25">
      <c r="A927" s="1" t="s">
        <v>4732</v>
      </c>
      <c r="B927" s="1" t="s">
        <v>2174</v>
      </c>
      <c r="C927" s="1" t="s">
        <v>2175</v>
      </c>
      <c r="D927" s="1" t="s">
        <v>2176</v>
      </c>
      <c r="E927" s="1">
        <v>2175</v>
      </c>
      <c r="F927" s="1">
        <v>290.52087799999998</v>
      </c>
      <c r="G927" s="1">
        <v>631882.91</v>
      </c>
      <c r="H927" s="1" t="s">
        <v>8</v>
      </c>
      <c r="I927" s="1" t="s">
        <v>3713</v>
      </c>
    </row>
    <row r="928" spans="1:9" x14ac:dyDescent="0.25">
      <c r="A928" s="1" t="s">
        <v>4732</v>
      </c>
      <c r="B928" s="1" t="s">
        <v>4122</v>
      </c>
      <c r="C928" s="1" t="s">
        <v>1838</v>
      </c>
      <c r="D928" s="1" t="s">
        <v>1839</v>
      </c>
      <c r="E928" s="1">
        <v>5203</v>
      </c>
      <c r="F928" s="1">
        <v>620.61406499999998</v>
      </c>
      <c r="G928" s="1">
        <v>3229054.98</v>
      </c>
      <c r="H928" s="1" t="s">
        <v>8</v>
      </c>
      <c r="I928" s="1" t="s">
        <v>3716</v>
      </c>
    </row>
    <row r="929" spans="1:9" x14ac:dyDescent="0.25">
      <c r="A929" s="1" t="s">
        <v>4732</v>
      </c>
      <c r="B929" s="1" t="s">
        <v>1840</v>
      </c>
      <c r="C929" s="1" t="s">
        <v>1841</v>
      </c>
      <c r="D929" s="1" t="s">
        <v>1842</v>
      </c>
      <c r="E929" s="1">
        <v>32413</v>
      </c>
      <c r="F929" s="1">
        <v>71.088228999999998</v>
      </c>
      <c r="G929" s="1">
        <v>2304182.7599999998</v>
      </c>
      <c r="H929" s="1" t="s">
        <v>8</v>
      </c>
      <c r="I929" s="1" t="s">
        <v>3712</v>
      </c>
    </row>
    <row r="930" spans="1:9" x14ac:dyDescent="0.25">
      <c r="A930" s="1" t="s">
        <v>4732</v>
      </c>
      <c r="B930" s="1" t="s">
        <v>1843</v>
      </c>
      <c r="C930" s="1" t="s">
        <v>1844</v>
      </c>
      <c r="D930" s="1" t="s">
        <v>1845</v>
      </c>
      <c r="E930" s="1">
        <v>24250</v>
      </c>
      <c r="F930" s="1">
        <v>25.009225000000001</v>
      </c>
      <c r="G930" s="1">
        <v>606473.69999999995</v>
      </c>
      <c r="H930" s="1" t="s">
        <v>8</v>
      </c>
      <c r="I930" s="1" t="s">
        <v>3722</v>
      </c>
    </row>
    <row r="931" spans="1:9" x14ac:dyDescent="0.25">
      <c r="A931" s="1" t="s">
        <v>4732</v>
      </c>
      <c r="B931" s="1" t="s">
        <v>2177</v>
      </c>
      <c r="C931" s="1" t="s">
        <v>2178</v>
      </c>
      <c r="D931" s="1" t="s">
        <v>2179</v>
      </c>
      <c r="E931" s="1">
        <v>31300</v>
      </c>
      <c r="F931" s="1">
        <v>9.5213909999999995</v>
      </c>
      <c r="G931" s="1">
        <v>298019.53999999998</v>
      </c>
      <c r="H931" s="1" t="s">
        <v>8</v>
      </c>
      <c r="I931" s="1" t="s">
        <v>3719</v>
      </c>
    </row>
    <row r="932" spans="1:9" x14ac:dyDescent="0.25">
      <c r="A932" s="1" t="s">
        <v>4732</v>
      </c>
      <c r="B932" s="1" t="s">
        <v>4540</v>
      </c>
      <c r="C932" s="1" t="s">
        <v>4541</v>
      </c>
      <c r="D932" s="1" t="s">
        <v>4542</v>
      </c>
      <c r="E932" s="1">
        <v>1936</v>
      </c>
      <c r="F932" s="1">
        <v>182.92055300000001</v>
      </c>
      <c r="G932" s="1">
        <v>354134.19</v>
      </c>
      <c r="H932" s="1" t="s">
        <v>8</v>
      </c>
      <c r="I932" s="1" t="s">
        <v>3713</v>
      </c>
    </row>
    <row r="933" spans="1:9" x14ac:dyDescent="0.25">
      <c r="A933" s="1" t="s">
        <v>4732</v>
      </c>
      <c r="B933" s="1" t="s">
        <v>2180</v>
      </c>
      <c r="C933" s="1" t="s">
        <v>2181</v>
      </c>
      <c r="D933" s="1" t="s">
        <v>2182</v>
      </c>
      <c r="E933" s="1">
        <v>31860</v>
      </c>
      <c r="F933" s="1">
        <v>52.268926999999998</v>
      </c>
      <c r="G933" s="1">
        <v>1665288.02</v>
      </c>
      <c r="H933" s="1" t="s">
        <v>8</v>
      </c>
      <c r="I933" s="1" t="s">
        <v>3713</v>
      </c>
    </row>
    <row r="934" spans="1:9" x14ac:dyDescent="0.25">
      <c r="A934" s="1" t="s">
        <v>4732</v>
      </c>
      <c r="B934" s="1" t="s">
        <v>2183</v>
      </c>
      <c r="C934" s="1" t="s">
        <v>2184</v>
      </c>
      <c r="D934" s="1" t="s">
        <v>2185</v>
      </c>
      <c r="E934" s="1">
        <v>94300</v>
      </c>
      <c r="F934" s="1">
        <v>3.9617740000000001</v>
      </c>
      <c r="G934" s="1">
        <v>373595.31</v>
      </c>
      <c r="H934" s="1" t="s">
        <v>8</v>
      </c>
      <c r="I934" s="1" t="s">
        <v>3719</v>
      </c>
    </row>
    <row r="935" spans="1:9" x14ac:dyDescent="0.25">
      <c r="A935" s="1" t="s">
        <v>4732</v>
      </c>
      <c r="B935" s="1" t="s">
        <v>2186</v>
      </c>
      <c r="C935" s="1" t="s">
        <v>2187</v>
      </c>
      <c r="D935" s="1" t="s">
        <v>2188</v>
      </c>
      <c r="E935" s="1">
        <v>21688</v>
      </c>
      <c r="F935" s="1">
        <v>51.879911</v>
      </c>
      <c r="G935" s="1">
        <v>1125171.5</v>
      </c>
      <c r="H935" s="1" t="s">
        <v>8</v>
      </c>
      <c r="I935" s="1" t="s">
        <v>3713</v>
      </c>
    </row>
    <row r="936" spans="1:9" x14ac:dyDescent="0.25">
      <c r="A936" s="1" t="s">
        <v>4732</v>
      </c>
      <c r="B936" s="1" t="s">
        <v>2189</v>
      </c>
      <c r="C936" s="1" t="s">
        <v>2190</v>
      </c>
      <c r="D936" s="1" t="s">
        <v>2191</v>
      </c>
      <c r="E936" s="1">
        <v>23424</v>
      </c>
      <c r="F936" s="1">
        <v>27.054601000000002</v>
      </c>
      <c r="G936" s="1">
        <v>633726.97</v>
      </c>
      <c r="H936" s="1" t="s">
        <v>8</v>
      </c>
      <c r="I936" s="1" t="s">
        <v>3721</v>
      </c>
    </row>
    <row r="937" spans="1:9" x14ac:dyDescent="0.25">
      <c r="A937" s="1" t="s">
        <v>4732</v>
      </c>
      <c r="B937" s="1" t="s">
        <v>3308</v>
      </c>
      <c r="C937" s="1" t="s">
        <v>1846</v>
      </c>
      <c r="D937" s="1" t="s">
        <v>1847</v>
      </c>
      <c r="E937" s="1">
        <v>35554</v>
      </c>
      <c r="F937" s="1">
        <v>40.987447000000003</v>
      </c>
      <c r="G937" s="1">
        <v>1457267.69</v>
      </c>
      <c r="H937" s="1" t="s">
        <v>8</v>
      </c>
      <c r="I937" s="1" t="s">
        <v>3713</v>
      </c>
    </row>
    <row r="938" spans="1:9" x14ac:dyDescent="0.25">
      <c r="A938" s="1" t="s">
        <v>4732</v>
      </c>
      <c r="B938" s="1" t="s">
        <v>1848</v>
      </c>
      <c r="C938" s="1" t="s">
        <v>1849</v>
      </c>
      <c r="D938" s="1" t="s">
        <v>1850</v>
      </c>
      <c r="E938" s="1">
        <v>12800</v>
      </c>
      <c r="F938" s="1">
        <v>18.385211999999999</v>
      </c>
      <c r="G938" s="1">
        <v>235330.71</v>
      </c>
      <c r="H938" s="1" t="s">
        <v>8</v>
      </c>
      <c r="I938" s="1" t="s">
        <v>3715</v>
      </c>
    </row>
    <row r="939" spans="1:9" x14ac:dyDescent="0.25">
      <c r="A939" s="1" t="s">
        <v>4732</v>
      </c>
      <c r="B939" s="1" t="s">
        <v>2192</v>
      </c>
      <c r="C939" s="1" t="s">
        <v>2193</v>
      </c>
      <c r="D939" s="1" t="s">
        <v>2194</v>
      </c>
      <c r="E939" s="1">
        <v>20079</v>
      </c>
      <c r="F939" s="1">
        <v>11.701180000000001</v>
      </c>
      <c r="G939" s="1">
        <v>234947.98</v>
      </c>
      <c r="H939" s="1" t="s">
        <v>8</v>
      </c>
      <c r="I939" s="1" t="s">
        <v>3714</v>
      </c>
    </row>
    <row r="940" spans="1:9" x14ac:dyDescent="0.25">
      <c r="A940" s="1" t="s">
        <v>4732</v>
      </c>
      <c r="B940" s="1" t="s">
        <v>2195</v>
      </c>
      <c r="C940" s="1" t="s">
        <v>2196</v>
      </c>
      <c r="D940" s="1" t="s">
        <v>2197</v>
      </c>
      <c r="E940" s="1">
        <v>179107</v>
      </c>
      <c r="F940" s="1">
        <v>35.128391999999998</v>
      </c>
      <c r="G940" s="1">
        <v>6291740.9800000004</v>
      </c>
      <c r="H940" s="1" t="s">
        <v>8</v>
      </c>
      <c r="I940" s="1" t="s">
        <v>3717</v>
      </c>
    </row>
    <row r="941" spans="1:9" x14ac:dyDescent="0.25">
      <c r="A941" s="1" t="s">
        <v>4732</v>
      </c>
      <c r="B941" s="1" t="s">
        <v>1851</v>
      </c>
      <c r="C941" s="1" t="s">
        <v>1852</v>
      </c>
      <c r="D941" s="1" t="s">
        <v>1853</v>
      </c>
      <c r="E941" s="1">
        <v>7862</v>
      </c>
      <c r="F941" s="1">
        <v>199.46230700000001</v>
      </c>
      <c r="G941" s="1">
        <v>1568172.66</v>
      </c>
      <c r="H941" s="1" t="s">
        <v>8</v>
      </c>
      <c r="I941" s="1" t="s">
        <v>3712</v>
      </c>
    </row>
    <row r="942" spans="1:9" x14ac:dyDescent="0.25">
      <c r="A942" s="1" t="s">
        <v>4732</v>
      </c>
      <c r="B942" s="1" t="s">
        <v>4720</v>
      </c>
      <c r="C942" s="1" t="s">
        <v>1854</v>
      </c>
      <c r="D942" s="1" t="s">
        <v>1855</v>
      </c>
      <c r="E942" s="1">
        <v>107903</v>
      </c>
      <c r="F942" s="1">
        <v>197.71460300000001</v>
      </c>
      <c r="G942" s="1">
        <v>21333998.800000001</v>
      </c>
      <c r="H942" s="1" t="s">
        <v>8</v>
      </c>
      <c r="I942" s="1" t="s">
        <v>3712</v>
      </c>
    </row>
    <row r="943" spans="1:9" x14ac:dyDescent="0.25">
      <c r="A943" s="1" t="s">
        <v>4732</v>
      </c>
      <c r="B943" s="1" t="s">
        <v>3505</v>
      </c>
      <c r="C943" s="1" t="s">
        <v>3506</v>
      </c>
      <c r="D943" s="1" t="s">
        <v>3507</v>
      </c>
      <c r="E943" s="1">
        <v>9837</v>
      </c>
      <c r="F943" s="1">
        <v>291.95617399999998</v>
      </c>
      <c r="G943" s="1">
        <v>2871972.88</v>
      </c>
      <c r="H943" s="1" t="s">
        <v>8</v>
      </c>
      <c r="I943" s="1" t="s">
        <v>3712</v>
      </c>
    </row>
    <row r="944" spans="1:9" x14ac:dyDescent="0.25">
      <c r="A944" s="1" t="s">
        <v>4732</v>
      </c>
      <c r="B944" s="1" t="s">
        <v>3021</v>
      </c>
      <c r="C944" s="1" t="s">
        <v>3022</v>
      </c>
      <c r="D944" s="1" t="s">
        <v>3023</v>
      </c>
      <c r="E944" s="1">
        <v>2400</v>
      </c>
      <c r="F944" s="1">
        <v>58.302596000000001</v>
      </c>
      <c r="G944" s="1">
        <v>139926.23000000001</v>
      </c>
      <c r="H944" s="1" t="s">
        <v>8</v>
      </c>
      <c r="I944" s="1" t="s">
        <v>3714</v>
      </c>
    </row>
    <row r="945" spans="1:9" x14ac:dyDescent="0.25">
      <c r="A945" s="1" t="s">
        <v>4732</v>
      </c>
      <c r="B945" s="1" t="s">
        <v>3024</v>
      </c>
      <c r="C945" s="1" t="s">
        <v>3025</v>
      </c>
      <c r="D945" s="1" t="s">
        <v>3026</v>
      </c>
      <c r="E945" s="1">
        <v>10700</v>
      </c>
      <c r="F945" s="1">
        <v>26.192119000000002</v>
      </c>
      <c r="G945" s="1">
        <v>280255.67</v>
      </c>
      <c r="H945" s="1" t="s">
        <v>8</v>
      </c>
      <c r="I945" s="1" t="s">
        <v>3714</v>
      </c>
    </row>
    <row r="946" spans="1:9" x14ac:dyDescent="0.25">
      <c r="A946" s="1" t="s">
        <v>4732</v>
      </c>
      <c r="B946" s="1" t="s">
        <v>2860</v>
      </c>
      <c r="C946" s="1" t="s">
        <v>2861</v>
      </c>
      <c r="D946" s="1" t="s">
        <v>2862</v>
      </c>
      <c r="E946" s="1">
        <v>3500</v>
      </c>
      <c r="F946" s="1">
        <v>106.397177</v>
      </c>
      <c r="G946" s="1">
        <v>372390.12</v>
      </c>
      <c r="H946" s="1" t="s">
        <v>8</v>
      </c>
      <c r="I946" s="1" t="s">
        <v>3715</v>
      </c>
    </row>
    <row r="947" spans="1:9" x14ac:dyDescent="0.25">
      <c r="A947" s="1" t="s">
        <v>4732</v>
      </c>
      <c r="B947" s="1" t="s">
        <v>3027</v>
      </c>
      <c r="C947" s="1" t="s">
        <v>3028</v>
      </c>
      <c r="D947" s="1" t="s">
        <v>3029</v>
      </c>
      <c r="E947" s="1">
        <v>6542</v>
      </c>
      <c r="F947" s="1">
        <v>161.93031999999999</v>
      </c>
      <c r="G947" s="1">
        <v>1059348.1499999999</v>
      </c>
      <c r="H947" s="1" t="s">
        <v>8</v>
      </c>
      <c r="I947" s="1" t="s">
        <v>3714</v>
      </c>
    </row>
    <row r="948" spans="1:9" x14ac:dyDescent="0.25">
      <c r="A948" s="1" t="s">
        <v>4732</v>
      </c>
      <c r="B948" s="1" t="s">
        <v>3331</v>
      </c>
      <c r="C948" s="1" t="s">
        <v>3332</v>
      </c>
      <c r="D948" s="1" t="s">
        <v>3333</v>
      </c>
      <c r="E948" s="1">
        <v>1600</v>
      </c>
      <c r="F948" s="1">
        <v>59.883836000000002</v>
      </c>
      <c r="G948" s="1">
        <v>95814.14</v>
      </c>
      <c r="H948" s="1" t="s">
        <v>8</v>
      </c>
      <c r="I948" s="1" t="s">
        <v>3714</v>
      </c>
    </row>
    <row r="949" spans="1:9" x14ac:dyDescent="0.25">
      <c r="A949" s="1" t="s">
        <v>4732</v>
      </c>
      <c r="B949" s="1" t="s">
        <v>2863</v>
      </c>
      <c r="C949" s="1" t="s">
        <v>2864</v>
      </c>
      <c r="D949" s="1" t="s">
        <v>2865</v>
      </c>
      <c r="E949" s="1">
        <v>29460</v>
      </c>
      <c r="F949" s="1">
        <v>75.076578999999995</v>
      </c>
      <c r="G949" s="1">
        <v>2211756.0099999998</v>
      </c>
      <c r="H949" s="1" t="s">
        <v>8</v>
      </c>
      <c r="I949" s="1" t="s">
        <v>3712</v>
      </c>
    </row>
    <row r="950" spans="1:9" x14ac:dyDescent="0.25">
      <c r="A950" s="1" t="s">
        <v>4732</v>
      </c>
      <c r="B950" s="1" t="s">
        <v>2866</v>
      </c>
      <c r="C950" s="1" t="s">
        <v>2867</v>
      </c>
      <c r="D950" s="1" t="s">
        <v>2868</v>
      </c>
      <c r="E950" s="1">
        <v>7973</v>
      </c>
      <c r="F950" s="1">
        <v>199.01417799999999</v>
      </c>
      <c r="G950" s="1">
        <v>1586740.04</v>
      </c>
      <c r="H950" s="1" t="s">
        <v>8</v>
      </c>
      <c r="I950" s="1" t="s">
        <v>3712</v>
      </c>
    </row>
    <row r="951" spans="1:9" x14ac:dyDescent="0.25">
      <c r="A951" s="1" t="s">
        <v>4732</v>
      </c>
      <c r="B951" s="1" t="s">
        <v>3030</v>
      </c>
      <c r="C951" s="1" t="s">
        <v>3031</v>
      </c>
      <c r="D951" s="1" t="s">
        <v>3032</v>
      </c>
      <c r="E951" s="1">
        <v>42092</v>
      </c>
      <c r="F951" s="1">
        <v>17.930444999999999</v>
      </c>
      <c r="G951" s="1">
        <v>754728.29</v>
      </c>
      <c r="H951" s="1" t="s">
        <v>8</v>
      </c>
      <c r="I951" s="1" t="s">
        <v>3717</v>
      </c>
    </row>
    <row r="952" spans="1:9" x14ac:dyDescent="0.25">
      <c r="A952" s="1" t="s">
        <v>4732</v>
      </c>
      <c r="B952" s="1" t="s">
        <v>3033</v>
      </c>
      <c r="C952" s="1" t="s">
        <v>3034</v>
      </c>
      <c r="D952" s="1" t="s">
        <v>3035</v>
      </c>
      <c r="E952" s="1">
        <v>54401</v>
      </c>
      <c r="F952" s="1">
        <v>45.686554999999998</v>
      </c>
      <c r="G952" s="1">
        <v>2485394.2999999998</v>
      </c>
      <c r="H952" s="1" t="s">
        <v>8</v>
      </c>
      <c r="I952" s="1" t="s">
        <v>3714</v>
      </c>
    </row>
    <row r="953" spans="1:9" x14ac:dyDescent="0.25">
      <c r="A953" s="1" t="s">
        <v>4732</v>
      </c>
      <c r="B953" s="1" t="s">
        <v>3867</v>
      </c>
      <c r="C953" s="1" t="s">
        <v>3868</v>
      </c>
      <c r="D953" s="1" t="s">
        <v>3869</v>
      </c>
      <c r="E953" s="1">
        <v>8800</v>
      </c>
      <c r="F953" s="1">
        <v>66.592813000000007</v>
      </c>
      <c r="G953" s="1">
        <v>586016.76</v>
      </c>
      <c r="H953" s="1" t="s">
        <v>8</v>
      </c>
      <c r="I953" s="1" t="s">
        <v>3714</v>
      </c>
    </row>
    <row r="954" spans="1:9" x14ac:dyDescent="0.25">
      <c r="A954" s="1" t="s">
        <v>4732</v>
      </c>
      <c r="B954" s="1" t="s">
        <v>2869</v>
      </c>
      <c r="C954" s="1" t="s">
        <v>2870</v>
      </c>
      <c r="D954" s="1" t="s">
        <v>2871</v>
      </c>
      <c r="E954" s="1">
        <v>22270</v>
      </c>
      <c r="F954" s="1">
        <v>306.53530999999998</v>
      </c>
      <c r="G954" s="1">
        <v>6826541.3600000003</v>
      </c>
      <c r="H954" s="1" t="s">
        <v>8</v>
      </c>
      <c r="I954" s="1" t="s">
        <v>3712</v>
      </c>
    </row>
    <row r="955" spans="1:9" x14ac:dyDescent="0.25">
      <c r="A955" s="1" t="s">
        <v>4732</v>
      </c>
      <c r="B955" s="1" t="s">
        <v>3516</v>
      </c>
      <c r="C955" s="1" t="s">
        <v>3517</v>
      </c>
      <c r="D955" s="1" t="s">
        <v>3518</v>
      </c>
      <c r="E955" s="1">
        <v>5200</v>
      </c>
      <c r="F955" s="1">
        <v>63.035021999999998</v>
      </c>
      <c r="G955" s="1">
        <v>327782.12</v>
      </c>
      <c r="H955" s="1" t="s">
        <v>8</v>
      </c>
      <c r="I955" s="1" t="s">
        <v>3714</v>
      </c>
    </row>
    <row r="956" spans="1:9" x14ac:dyDescent="0.25">
      <c r="A956" s="1" t="s">
        <v>4732</v>
      </c>
      <c r="B956" s="1" t="s">
        <v>2872</v>
      </c>
      <c r="C956" s="1" t="s">
        <v>2873</v>
      </c>
      <c r="D956" s="1" t="s">
        <v>2874</v>
      </c>
      <c r="E956" s="1">
        <v>56368</v>
      </c>
      <c r="F956" s="1">
        <v>3.1472370000000001</v>
      </c>
      <c r="G956" s="1">
        <v>177403.44</v>
      </c>
      <c r="H956" s="1" t="s">
        <v>8</v>
      </c>
      <c r="I956" s="1" t="s">
        <v>3720</v>
      </c>
    </row>
    <row r="957" spans="1:9" x14ac:dyDescent="0.25">
      <c r="A957" s="1" t="s">
        <v>4732</v>
      </c>
      <c r="B957" s="1" t="s">
        <v>2875</v>
      </c>
      <c r="C957" s="1" t="s">
        <v>2876</v>
      </c>
      <c r="D957" s="1" t="s">
        <v>2877</v>
      </c>
      <c r="E957" s="1">
        <v>5949</v>
      </c>
      <c r="F957" s="1">
        <v>74.808233999999999</v>
      </c>
      <c r="G957" s="1">
        <v>445034.18</v>
      </c>
      <c r="H957" s="1" t="s">
        <v>8</v>
      </c>
      <c r="I957" s="1" t="s">
        <v>3716</v>
      </c>
    </row>
    <row r="958" spans="1:9" x14ac:dyDescent="0.25">
      <c r="A958" s="1" t="s">
        <v>4732</v>
      </c>
      <c r="B958" s="1" t="s">
        <v>3415</v>
      </c>
      <c r="C958" s="1" t="s">
        <v>3036</v>
      </c>
      <c r="D958" s="1" t="s">
        <v>3037</v>
      </c>
      <c r="E958" s="1">
        <v>5619</v>
      </c>
      <c r="F958" s="1">
        <v>242.69183699999999</v>
      </c>
      <c r="G958" s="1">
        <v>1363685.43</v>
      </c>
      <c r="H958" s="1" t="s">
        <v>8</v>
      </c>
      <c r="I958" s="1" t="s">
        <v>3712</v>
      </c>
    </row>
    <row r="959" spans="1:9" x14ac:dyDescent="0.25">
      <c r="A959" s="1" t="s">
        <v>4732</v>
      </c>
      <c r="B959" s="1" t="s">
        <v>3038</v>
      </c>
      <c r="C959" s="1" t="s">
        <v>3039</v>
      </c>
      <c r="D959" s="1" t="s">
        <v>3040</v>
      </c>
      <c r="E959" s="1">
        <v>9600</v>
      </c>
      <c r="F959" s="1">
        <v>50.927238000000003</v>
      </c>
      <c r="G959" s="1">
        <v>488901.49</v>
      </c>
      <c r="H959" s="1" t="s">
        <v>8</v>
      </c>
      <c r="I959" s="1" t="s">
        <v>3714</v>
      </c>
    </row>
    <row r="960" spans="1:9" x14ac:dyDescent="0.25">
      <c r="A960" s="1" t="s">
        <v>4732</v>
      </c>
      <c r="B960" s="1" t="s">
        <v>4683</v>
      </c>
      <c r="C960" s="1" t="s">
        <v>4684</v>
      </c>
      <c r="D960" s="1" t="s">
        <v>4685</v>
      </c>
      <c r="E960" s="1">
        <v>25300</v>
      </c>
      <c r="F960" s="1">
        <v>22.882809000000002</v>
      </c>
      <c r="G960" s="1">
        <v>578935.06000000006</v>
      </c>
      <c r="H960" s="1" t="s">
        <v>8</v>
      </c>
      <c r="I960" s="1" t="s">
        <v>3714</v>
      </c>
    </row>
    <row r="961" spans="1:9" x14ac:dyDescent="0.25">
      <c r="A961" s="1" t="s">
        <v>4732</v>
      </c>
      <c r="B961" s="1" t="s">
        <v>4686</v>
      </c>
      <c r="C961" s="1" t="s">
        <v>3041</v>
      </c>
      <c r="D961" s="1" t="s">
        <v>3042</v>
      </c>
      <c r="E961" s="1">
        <v>85537</v>
      </c>
      <c r="F961" s="1">
        <v>127.627196</v>
      </c>
      <c r="G961" s="1">
        <v>10916847.470000001</v>
      </c>
      <c r="H961" s="1" t="s">
        <v>8</v>
      </c>
      <c r="I961" s="1" t="s">
        <v>3712</v>
      </c>
    </row>
    <row r="962" spans="1:9" x14ac:dyDescent="0.25">
      <c r="A962" s="1" t="s">
        <v>4732</v>
      </c>
      <c r="B962" s="1" t="s">
        <v>3043</v>
      </c>
      <c r="C962" s="1" t="s">
        <v>3044</v>
      </c>
      <c r="D962" s="1" t="s">
        <v>3045</v>
      </c>
      <c r="E962" s="1">
        <v>36384</v>
      </c>
      <c r="F962" s="1">
        <v>13.01135</v>
      </c>
      <c r="G962" s="1">
        <v>473404.97</v>
      </c>
      <c r="H962" s="1" t="s">
        <v>8</v>
      </c>
      <c r="I962" s="1" t="s">
        <v>3714</v>
      </c>
    </row>
    <row r="963" spans="1:9" x14ac:dyDescent="0.25">
      <c r="A963" s="1" t="s">
        <v>4732</v>
      </c>
      <c r="B963" s="1" t="s">
        <v>3402</v>
      </c>
      <c r="C963" s="1" t="s">
        <v>3403</v>
      </c>
      <c r="D963" s="1" t="s">
        <v>3404</v>
      </c>
      <c r="E963" s="1">
        <v>2100</v>
      </c>
      <c r="F963" s="1">
        <v>184.00184899999999</v>
      </c>
      <c r="G963" s="1">
        <v>386403.88</v>
      </c>
      <c r="H963" s="1" t="s">
        <v>8</v>
      </c>
      <c r="I963" s="1" t="s">
        <v>3712</v>
      </c>
    </row>
    <row r="964" spans="1:9" x14ac:dyDescent="0.25">
      <c r="A964" s="1" t="s">
        <v>4732</v>
      </c>
      <c r="B964" s="1" t="s">
        <v>3046</v>
      </c>
      <c r="C964" s="1" t="s">
        <v>3047</v>
      </c>
      <c r="D964" s="1" t="s">
        <v>3048</v>
      </c>
      <c r="E964" s="1">
        <v>8359</v>
      </c>
      <c r="F964" s="1">
        <v>229.15833499999999</v>
      </c>
      <c r="G964" s="1">
        <v>1915534.52</v>
      </c>
      <c r="H964" s="1" t="s">
        <v>8</v>
      </c>
      <c r="I964" s="1" t="s">
        <v>3712</v>
      </c>
    </row>
    <row r="965" spans="1:9" x14ac:dyDescent="0.25">
      <c r="A965" s="1" t="s">
        <v>4732</v>
      </c>
      <c r="B965" s="1" t="s">
        <v>3519</v>
      </c>
      <c r="C965" s="1" t="s">
        <v>3520</v>
      </c>
      <c r="D965" s="1" t="s">
        <v>3521</v>
      </c>
      <c r="E965" s="1">
        <v>4600</v>
      </c>
      <c r="F965" s="1">
        <v>172.320615</v>
      </c>
      <c r="G965" s="1">
        <v>792674.83</v>
      </c>
      <c r="H965" s="1" t="s">
        <v>8</v>
      </c>
      <c r="I965" s="1" t="s">
        <v>3712</v>
      </c>
    </row>
    <row r="966" spans="1:9" x14ac:dyDescent="0.25">
      <c r="A966" s="1" t="s">
        <v>4732</v>
      </c>
      <c r="B966" s="1" t="s">
        <v>2878</v>
      </c>
      <c r="C966" s="1" t="s">
        <v>2879</v>
      </c>
      <c r="D966" s="1" t="s">
        <v>2880</v>
      </c>
      <c r="E966" s="1">
        <v>82479</v>
      </c>
      <c r="F966" s="1">
        <v>7.3102080000000003</v>
      </c>
      <c r="G966" s="1">
        <v>602938.62</v>
      </c>
      <c r="H966" s="1" t="s">
        <v>8</v>
      </c>
      <c r="I966" s="1" t="s">
        <v>3720</v>
      </c>
    </row>
    <row r="967" spans="1:9" x14ac:dyDescent="0.25">
      <c r="A967" s="1" t="s">
        <v>4732</v>
      </c>
      <c r="B967" s="1" t="s">
        <v>4299</v>
      </c>
      <c r="C967" s="1" t="s">
        <v>4300</v>
      </c>
      <c r="D967" s="1" t="s">
        <v>4301</v>
      </c>
      <c r="E967" s="1">
        <v>4442</v>
      </c>
      <c r="F967" s="1">
        <v>42.328012999999999</v>
      </c>
      <c r="G967" s="1">
        <v>188021.03</v>
      </c>
      <c r="H967" s="1" t="s">
        <v>8</v>
      </c>
      <c r="I967" s="1" t="s">
        <v>3721</v>
      </c>
    </row>
    <row r="968" spans="1:9" x14ac:dyDescent="0.25">
      <c r="A968" s="1" t="s">
        <v>4732</v>
      </c>
      <c r="B968" s="1" t="s">
        <v>4687</v>
      </c>
      <c r="C968" s="1" t="s">
        <v>2881</v>
      </c>
      <c r="D968" s="1" t="s">
        <v>2882</v>
      </c>
      <c r="E968" s="1">
        <v>43874</v>
      </c>
      <c r="F968" s="1">
        <v>335.245454</v>
      </c>
      <c r="G968" s="1">
        <v>14708559.060000001</v>
      </c>
      <c r="H968" s="1" t="s">
        <v>8</v>
      </c>
      <c r="I968" s="1" t="s">
        <v>3712</v>
      </c>
    </row>
    <row r="969" spans="1:9" x14ac:dyDescent="0.25">
      <c r="A969" s="1" t="s">
        <v>4732</v>
      </c>
      <c r="B969" s="1" t="s">
        <v>2883</v>
      </c>
      <c r="C969" s="1" t="s">
        <v>2884</v>
      </c>
      <c r="D969" s="1" t="s">
        <v>2885</v>
      </c>
      <c r="E969" s="1">
        <v>4864</v>
      </c>
      <c r="F969" s="1">
        <v>238.001418</v>
      </c>
      <c r="G969" s="1">
        <v>1157638.8999999999</v>
      </c>
      <c r="H969" s="1" t="s">
        <v>8</v>
      </c>
      <c r="I969" s="1" t="s">
        <v>3712</v>
      </c>
    </row>
    <row r="970" spans="1:9" x14ac:dyDescent="0.25">
      <c r="A970" s="1" t="s">
        <v>4732</v>
      </c>
      <c r="B970" s="1" t="s">
        <v>3747</v>
      </c>
      <c r="C970" s="1" t="s">
        <v>2886</v>
      </c>
      <c r="D970" s="1" t="s">
        <v>2887</v>
      </c>
      <c r="E970" s="1">
        <v>36200</v>
      </c>
      <c r="F970" s="1">
        <v>22.823021000000001</v>
      </c>
      <c r="G970" s="1">
        <v>826193.38</v>
      </c>
      <c r="H970" s="1" t="s">
        <v>8</v>
      </c>
      <c r="I970" s="1" t="s">
        <v>3715</v>
      </c>
    </row>
    <row r="971" spans="1:9" x14ac:dyDescent="0.25">
      <c r="A971" s="1" t="s">
        <v>4732</v>
      </c>
      <c r="B971" s="1" t="s">
        <v>3050</v>
      </c>
      <c r="C971" s="1" t="s">
        <v>3051</v>
      </c>
      <c r="D971" s="1" t="s">
        <v>3052</v>
      </c>
      <c r="E971" s="1">
        <v>4178</v>
      </c>
      <c r="F971" s="1">
        <v>77.604664999999997</v>
      </c>
      <c r="G971" s="1">
        <v>324232.28999999998</v>
      </c>
      <c r="H971" s="1" t="s">
        <v>8</v>
      </c>
      <c r="I971" s="1" t="s">
        <v>3713</v>
      </c>
    </row>
    <row r="972" spans="1:9" x14ac:dyDescent="0.25">
      <c r="A972" s="1" t="s">
        <v>4732</v>
      </c>
      <c r="B972" s="1" t="s">
        <v>3878</v>
      </c>
      <c r="C972" s="1" t="s">
        <v>2888</v>
      </c>
      <c r="D972" s="1" t="s">
        <v>2889</v>
      </c>
      <c r="E972" s="1">
        <v>98950</v>
      </c>
      <c r="F972" s="1">
        <v>6.4610099999999999</v>
      </c>
      <c r="G972" s="1">
        <v>639316.93000000005</v>
      </c>
      <c r="H972" s="1" t="s">
        <v>8</v>
      </c>
      <c r="I972" s="1" t="s">
        <v>3715</v>
      </c>
    </row>
    <row r="973" spans="1:9" x14ac:dyDescent="0.25">
      <c r="A973" s="1" t="s">
        <v>4732</v>
      </c>
      <c r="B973" s="1" t="s">
        <v>3748</v>
      </c>
      <c r="C973" s="1" t="s">
        <v>2890</v>
      </c>
      <c r="D973" s="1" t="s">
        <v>2891</v>
      </c>
      <c r="E973" s="1">
        <v>11000</v>
      </c>
      <c r="F973" s="1">
        <v>56.961080000000003</v>
      </c>
      <c r="G973" s="1">
        <v>626571.88</v>
      </c>
      <c r="H973" s="1" t="s">
        <v>8</v>
      </c>
      <c r="I973" s="1" t="s">
        <v>3715</v>
      </c>
    </row>
    <row r="974" spans="1:9" x14ac:dyDescent="0.25">
      <c r="A974" s="1" t="s">
        <v>4732</v>
      </c>
      <c r="B974" s="1" t="s">
        <v>3916</v>
      </c>
      <c r="C974" s="1" t="s">
        <v>3917</v>
      </c>
      <c r="D974" s="1" t="s">
        <v>3918</v>
      </c>
      <c r="E974" s="1">
        <v>8700</v>
      </c>
      <c r="F974" s="1">
        <v>94.122069999999994</v>
      </c>
      <c r="G974" s="1">
        <v>818862.01</v>
      </c>
      <c r="H974" s="1" t="s">
        <v>8</v>
      </c>
      <c r="I974" s="1" t="s">
        <v>3712</v>
      </c>
    </row>
    <row r="975" spans="1:9" x14ac:dyDescent="0.25">
      <c r="A975" s="1" t="s">
        <v>4732</v>
      </c>
      <c r="B975" s="1" t="s">
        <v>3743</v>
      </c>
      <c r="C975" s="1" t="s">
        <v>2892</v>
      </c>
      <c r="D975" s="1" t="s">
        <v>2893</v>
      </c>
      <c r="E975" s="1">
        <v>14672</v>
      </c>
      <c r="F975" s="1">
        <v>117.23469299999999</v>
      </c>
      <c r="G975" s="1">
        <v>1720067.41</v>
      </c>
      <c r="H975" s="1" t="s">
        <v>8</v>
      </c>
      <c r="I975" s="1" t="s">
        <v>3713</v>
      </c>
    </row>
    <row r="976" spans="1:9" x14ac:dyDescent="0.25">
      <c r="A976" s="1" t="s">
        <v>4732</v>
      </c>
      <c r="B976" s="1" t="s">
        <v>2894</v>
      </c>
      <c r="C976" s="1" t="s">
        <v>2895</v>
      </c>
      <c r="D976" s="1" t="s">
        <v>2896</v>
      </c>
      <c r="E976" s="1">
        <v>11000</v>
      </c>
      <c r="F976" s="1">
        <v>116.30446499999999</v>
      </c>
      <c r="G976" s="1">
        <v>1279349.1100000001</v>
      </c>
      <c r="H976" s="1" t="s">
        <v>8</v>
      </c>
      <c r="I976" s="1" t="s">
        <v>3712</v>
      </c>
    </row>
    <row r="977" spans="1:9" x14ac:dyDescent="0.25">
      <c r="A977" s="1" t="s">
        <v>4732</v>
      </c>
      <c r="B977" s="1" t="s">
        <v>2897</v>
      </c>
      <c r="C977" s="1" t="s">
        <v>2898</v>
      </c>
      <c r="D977" s="1" t="s">
        <v>2899</v>
      </c>
      <c r="E977" s="1">
        <v>17200</v>
      </c>
      <c r="F977" s="1">
        <v>4.6746850000000002</v>
      </c>
      <c r="G977" s="1">
        <v>80404.59</v>
      </c>
      <c r="H977" s="1" t="s">
        <v>8</v>
      </c>
      <c r="I977" s="1" t="s">
        <v>3720</v>
      </c>
    </row>
    <row r="978" spans="1:9" x14ac:dyDescent="0.25">
      <c r="A978" s="1" t="s">
        <v>4732</v>
      </c>
      <c r="B978" s="1" t="s">
        <v>4154</v>
      </c>
      <c r="C978" s="1" t="s">
        <v>4155</v>
      </c>
      <c r="D978" s="1" t="s">
        <v>4156</v>
      </c>
      <c r="E978" s="1">
        <v>18821</v>
      </c>
      <c r="F978" s="1">
        <v>17.272772</v>
      </c>
      <c r="G978" s="1">
        <v>325090.84000000003</v>
      </c>
      <c r="H978" s="1" t="s">
        <v>8</v>
      </c>
      <c r="I978" s="1" t="s">
        <v>3717</v>
      </c>
    </row>
    <row r="979" spans="1:9" x14ac:dyDescent="0.25">
      <c r="A979" s="1" t="s">
        <v>4732</v>
      </c>
      <c r="B979" s="1" t="s">
        <v>3405</v>
      </c>
      <c r="C979" s="1" t="s">
        <v>3406</v>
      </c>
      <c r="D979" s="1" t="s">
        <v>3407</v>
      </c>
      <c r="E979" s="1">
        <v>7900</v>
      </c>
      <c r="F979" s="1">
        <v>63.664222000000002</v>
      </c>
      <c r="G979" s="1">
        <v>502947.35</v>
      </c>
      <c r="H979" s="1" t="s">
        <v>8</v>
      </c>
      <c r="I979" s="1" t="s">
        <v>3712</v>
      </c>
    </row>
    <row r="980" spans="1:9" x14ac:dyDescent="0.25">
      <c r="A980" s="1" t="s">
        <v>4732</v>
      </c>
      <c r="B980" s="1" t="s">
        <v>3053</v>
      </c>
      <c r="C980" s="1" t="s">
        <v>3054</v>
      </c>
      <c r="D980" s="1" t="s">
        <v>3055</v>
      </c>
      <c r="E980" s="1">
        <v>16489</v>
      </c>
      <c r="F980" s="1">
        <v>400.62750499999999</v>
      </c>
      <c r="G980" s="1">
        <v>6605946.9199999999</v>
      </c>
      <c r="H980" s="1" t="s">
        <v>8</v>
      </c>
      <c r="I980" s="1" t="s">
        <v>3712</v>
      </c>
    </row>
    <row r="981" spans="1:9" x14ac:dyDescent="0.25">
      <c r="A981" s="1" t="s">
        <v>4732</v>
      </c>
      <c r="B981" s="1" t="s">
        <v>3548</v>
      </c>
      <c r="C981" s="1" t="s">
        <v>3549</v>
      </c>
      <c r="D981" s="1" t="s">
        <v>3550</v>
      </c>
      <c r="E981" s="1">
        <v>3215</v>
      </c>
      <c r="F981" s="1">
        <v>111.37854900000001</v>
      </c>
      <c r="G981" s="1">
        <v>358082.04</v>
      </c>
      <c r="H981" s="1" t="s">
        <v>8</v>
      </c>
      <c r="I981" s="1" t="s">
        <v>3722</v>
      </c>
    </row>
    <row r="982" spans="1:9" x14ac:dyDescent="0.25">
      <c r="A982" s="1" t="s">
        <v>4732</v>
      </c>
      <c r="B982" s="1" t="s">
        <v>3738</v>
      </c>
      <c r="C982" s="1" t="s">
        <v>3456</v>
      </c>
      <c r="D982" s="1" t="s">
        <v>3457</v>
      </c>
      <c r="E982" s="1">
        <v>790</v>
      </c>
      <c r="F982" s="1">
        <v>110.45827</v>
      </c>
      <c r="G982" s="1">
        <v>87262.03</v>
      </c>
      <c r="H982" s="1" t="s">
        <v>8</v>
      </c>
      <c r="I982" s="1" t="s">
        <v>3724</v>
      </c>
    </row>
    <row r="983" spans="1:9" x14ac:dyDescent="0.25">
      <c r="A983" s="1" t="s">
        <v>4732</v>
      </c>
      <c r="B983" s="1" t="s">
        <v>4023</v>
      </c>
      <c r="C983" s="1" t="s">
        <v>4008</v>
      </c>
      <c r="D983" s="1" t="s">
        <v>4009</v>
      </c>
      <c r="E983" s="1">
        <v>3800</v>
      </c>
      <c r="F983" s="1">
        <v>184.0616</v>
      </c>
      <c r="G983" s="1">
        <v>699434.08</v>
      </c>
      <c r="H983" s="1" t="s">
        <v>8</v>
      </c>
      <c r="I983" s="1" t="s">
        <v>3712</v>
      </c>
    </row>
    <row r="984" spans="1:9" x14ac:dyDescent="0.25">
      <c r="A984" s="1" t="s">
        <v>4732</v>
      </c>
      <c r="B984" s="1" t="s">
        <v>3056</v>
      </c>
      <c r="C984" s="1" t="s">
        <v>3057</v>
      </c>
      <c r="D984" s="1" t="s">
        <v>3058</v>
      </c>
      <c r="E984" s="1">
        <v>5428</v>
      </c>
      <c r="F984" s="1">
        <v>144.82042000000001</v>
      </c>
      <c r="G984" s="1">
        <v>786085.24</v>
      </c>
      <c r="H984" s="1" t="s">
        <v>8</v>
      </c>
      <c r="I984" s="1" t="s">
        <v>3712</v>
      </c>
    </row>
    <row r="985" spans="1:9" x14ac:dyDescent="0.25">
      <c r="A985" s="1" t="s">
        <v>4732</v>
      </c>
      <c r="B985" s="1" t="s">
        <v>3848</v>
      </c>
      <c r="C985" s="1" t="s">
        <v>4118</v>
      </c>
      <c r="D985" s="1" t="s">
        <v>3059</v>
      </c>
      <c r="E985" s="1">
        <v>4700</v>
      </c>
      <c r="F985" s="1">
        <v>971.798045</v>
      </c>
      <c r="G985" s="1">
        <v>4567450.8099999996</v>
      </c>
      <c r="H985" s="1" t="s">
        <v>8</v>
      </c>
      <c r="I985" s="1" t="s">
        <v>3712</v>
      </c>
    </row>
    <row r="986" spans="1:9" x14ac:dyDescent="0.25">
      <c r="A986" s="1" t="s">
        <v>4732</v>
      </c>
      <c r="B986" s="1" t="s">
        <v>2900</v>
      </c>
      <c r="C986" s="1" t="s">
        <v>2901</v>
      </c>
      <c r="D986" s="1" t="s">
        <v>2902</v>
      </c>
      <c r="E986" s="1">
        <v>7473</v>
      </c>
      <c r="F986" s="1">
        <v>80.766459999999995</v>
      </c>
      <c r="G986" s="1">
        <v>603567.75</v>
      </c>
      <c r="H986" s="1" t="s">
        <v>8</v>
      </c>
      <c r="I986" s="1" t="s">
        <v>3713</v>
      </c>
    </row>
    <row r="987" spans="1:9" x14ac:dyDescent="0.25">
      <c r="A987" s="1" t="s">
        <v>4732</v>
      </c>
      <c r="B987" s="1" t="s">
        <v>2903</v>
      </c>
      <c r="C987" s="1" t="s">
        <v>2904</v>
      </c>
      <c r="D987" s="1" t="s">
        <v>2905</v>
      </c>
      <c r="E987" s="1">
        <v>8670</v>
      </c>
      <c r="F987" s="1">
        <v>85.12961</v>
      </c>
      <c r="G987" s="1">
        <v>738073.72</v>
      </c>
      <c r="H987" s="1" t="s">
        <v>8</v>
      </c>
      <c r="I987" s="1" t="s">
        <v>3712</v>
      </c>
    </row>
    <row r="988" spans="1:9" x14ac:dyDescent="0.25">
      <c r="A988" s="1" t="s">
        <v>4732</v>
      </c>
      <c r="B988" s="1" t="s">
        <v>3060</v>
      </c>
      <c r="C988" s="1" t="s">
        <v>3061</v>
      </c>
      <c r="D988" s="1" t="s">
        <v>3062</v>
      </c>
      <c r="E988" s="1">
        <v>8339</v>
      </c>
      <c r="F988" s="1">
        <v>24.068739000000001</v>
      </c>
      <c r="G988" s="1">
        <v>200709.22</v>
      </c>
      <c r="H988" s="1" t="s">
        <v>8</v>
      </c>
      <c r="I988" s="1" t="s">
        <v>3714</v>
      </c>
    </row>
    <row r="989" spans="1:9" x14ac:dyDescent="0.25">
      <c r="A989" s="1" t="s">
        <v>4732</v>
      </c>
      <c r="B989" s="1" t="s">
        <v>4444</v>
      </c>
      <c r="C989" s="1" t="s">
        <v>4445</v>
      </c>
      <c r="D989" s="1" t="s">
        <v>4446</v>
      </c>
      <c r="E989" s="1">
        <v>17826</v>
      </c>
      <c r="F989" s="1">
        <v>24.091697</v>
      </c>
      <c r="G989" s="1">
        <v>429458.6</v>
      </c>
      <c r="H989" s="1" t="s">
        <v>8</v>
      </c>
      <c r="I989" s="1" t="s">
        <v>3717</v>
      </c>
    </row>
    <row r="990" spans="1:9" x14ac:dyDescent="0.25">
      <c r="A990" s="1" t="s">
        <v>4732</v>
      </c>
      <c r="B990" s="1" t="s">
        <v>3063</v>
      </c>
      <c r="C990" s="1" t="s">
        <v>3064</v>
      </c>
      <c r="D990" s="1" t="s">
        <v>3065</v>
      </c>
      <c r="E990" s="1">
        <v>31212</v>
      </c>
      <c r="F990" s="1">
        <v>101.094644</v>
      </c>
      <c r="G990" s="1">
        <v>3155366.03</v>
      </c>
      <c r="H990" s="1" t="s">
        <v>8</v>
      </c>
      <c r="I990" s="1" t="s">
        <v>3713</v>
      </c>
    </row>
    <row r="991" spans="1:9" x14ac:dyDescent="0.25">
      <c r="A991" s="1" t="s">
        <v>4732</v>
      </c>
      <c r="B991" s="1" t="s">
        <v>3522</v>
      </c>
      <c r="C991" s="1" t="s">
        <v>3523</v>
      </c>
      <c r="D991" s="1" t="s">
        <v>3524</v>
      </c>
      <c r="E991" s="1">
        <v>8784</v>
      </c>
      <c r="F991" s="1">
        <v>189.49890099999999</v>
      </c>
      <c r="G991" s="1">
        <v>1664558.35</v>
      </c>
      <c r="H991" s="1" t="s">
        <v>8</v>
      </c>
      <c r="I991" s="1" t="s">
        <v>3712</v>
      </c>
    </row>
    <row r="992" spans="1:9" x14ac:dyDescent="0.25">
      <c r="A992" s="1" t="s">
        <v>4732</v>
      </c>
      <c r="B992" s="1" t="s">
        <v>4509</v>
      </c>
      <c r="C992" s="1" t="s">
        <v>2906</v>
      </c>
      <c r="D992" s="1" t="s">
        <v>2907</v>
      </c>
      <c r="E992" s="1">
        <v>2500</v>
      </c>
      <c r="F992" s="1">
        <v>111.733547</v>
      </c>
      <c r="G992" s="1">
        <v>279333.87</v>
      </c>
      <c r="H992" s="1" t="s">
        <v>8</v>
      </c>
      <c r="I992" s="1" t="s">
        <v>3712</v>
      </c>
    </row>
    <row r="993" spans="1:9" x14ac:dyDescent="0.25">
      <c r="A993" s="1" t="s">
        <v>4732</v>
      </c>
      <c r="B993" s="1" t="s">
        <v>3066</v>
      </c>
      <c r="C993" s="1" t="s">
        <v>3067</v>
      </c>
      <c r="D993" s="1" t="s">
        <v>3068</v>
      </c>
      <c r="E993" s="1">
        <v>3912</v>
      </c>
      <c r="F993" s="1">
        <v>77.397902000000002</v>
      </c>
      <c r="G993" s="1">
        <v>302780.59000000003</v>
      </c>
      <c r="H993" s="1" t="s">
        <v>8</v>
      </c>
      <c r="I993" s="1" t="s">
        <v>3722</v>
      </c>
    </row>
    <row r="994" spans="1:9" x14ac:dyDescent="0.25">
      <c r="A994" s="1" t="s">
        <v>4732</v>
      </c>
      <c r="B994" s="1" t="s">
        <v>3069</v>
      </c>
      <c r="C994" s="1" t="s">
        <v>3070</v>
      </c>
      <c r="D994" s="1" t="s">
        <v>3071</v>
      </c>
      <c r="E994" s="1">
        <v>16898</v>
      </c>
      <c r="F994" s="1">
        <v>57.240904999999998</v>
      </c>
      <c r="G994" s="1">
        <v>967256.82</v>
      </c>
      <c r="H994" s="1" t="s">
        <v>8</v>
      </c>
      <c r="I994" s="1" t="s">
        <v>3714</v>
      </c>
    </row>
    <row r="995" spans="1:9" x14ac:dyDescent="0.25">
      <c r="A995" s="1" t="s">
        <v>4732</v>
      </c>
      <c r="B995" s="1" t="s">
        <v>2908</v>
      </c>
      <c r="C995" s="1" t="s">
        <v>2909</v>
      </c>
      <c r="D995" s="1" t="s">
        <v>2910</v>
      </c>
      <c r="E995" s="1">
        <v>2411</v>
      </c>
      <c r="F995" s="1">
        <v>74.740841000000003</v>
      </c>
      <c r="G995" s="1">
        <v>180200.17</v>
      </c>
      <c r="H995" s="1" t="s">
        <v>8</v>
      </c>
      <c r="I995" s="1" t="s">
        <v>3713</v>
      </c>
    </row>
    <row r="996" spans="1:9" x14ac:dyDescent="0.25">
      <c r="A996" s="1" t="s">
        <v>4732</v>
      </c>
      <c r="B996" s="1" t="s">
        <v>2911</v>
      </c>
      <c r="C996" s="1" t="s">
        <v>2912</v>
      </c>
      <c r="D996" s="1" t="s">
        <v>2913</v>
      </c>
      <c r="E996" s="1">
        <v>433704</v>
      </c>
      <c r="F996" s="1">
        <v>14.95707</v>
      </c>
      <c r="G996" s="1">
        <v>6486940.9800000004</v>
      </c>
      <c r="H996" s="1" t="s">
        <v>8</v>
      </c>
      <c r="I996" s="1" t="s">
        <v>3720</v>
      </c>
    </row>
    <row r="997" spans="1:9" x14ac:dyDescent="0.25">
      <c r="A997" s="1" t="s">
        <v>4732</v>
      </c>
      <c r="B997" s="1" t="s">
        <v>4688</v>
      </c>
      <c r="C997" s="1" t="s">
        <v>4689</v>
      </c>
      <c r="D997" s="1" t="s">
        <v>4690</v>
      </c>
      <c r="E997" s="1">
        <v>5100</v>
      </c>
      <c r="F997" s="1">
        <v>116.573342</v>
      </c>
      <c r="G997" s="1">
        <v>594524.05000000005</v>
      </c>
      <c r="H997" s="1" t="s">
        <v>8</v>
      </c>
      <c r="I997" s="1" t="s">
        <v>3712</v>
      </c>
    </row>
    <row r="998" spans="1:9" x14ac:dyDescent="0.25">
      <c r="A998" s="1" t="s">
        <v>4732</v>
      </c>
      <c r="B998" s="1" t="s">
        <v>4691</v>
      </c>
      <c r="C998" s="1" t="s">
        <v>3072</v>
      </c>
      <c r="D998" s="1" t="s">
        <v>3073</v>
      </c>
      <c r="E998" s="1">
        <v>42710</v>
      </c>
      <c r="F998" s="1">
        <v>49.876779999999997</v>
      </c>
      <c r="G998" s="1">
        <v>2130237.27</v>
      </c>
      <c r="H998" s="1" t="s">
        <v>8</v>
      </c>
      <c r="I998" s="1" t="s">
        <v>3712</v>
      </c>
    </row>
    <row r="999" spans="1:9" x14ac:dyDescent="0.25">
      <c r="A999" s="1" t="s">
        <v>4732</v>
      </c>
      <c r="B999" s="1" t="s">
        <v>3074</v>
      </c>
      <c r="C999" s="1" t="s">
        <v>3075</v>
      </c>
      <c r="D999" s="1" t="s">
        <v>3076</v>
      </c>
      <c r="E999" s="1">
        <v>11500</v>
      </c>
      <c r="F999" s="1">
        <v>67.711053000000007</v>
      </c>
      <c r="G999" s="1">
        <v>778677.12</v>
      </c>
      <c r="H999" s="1" t="s">
        <v>8</v>
      </c>
      <c r="I999" s="1" t="s">
        <v>3715</v>
      </c>
    </row>
    <row r="1000" spans="1:9" x14ac:dyDescent="0.25">
      <c r="A1000" s="1" t="s">
        <v>4732</v>
      </c>
      <c r="B1000" s="1" t="s">
        <v>3780</v>
      </c>
      <c r="C1000" s="1" t="s">
        <v>3781</v>
      </c>
      <c r="D1000" s="1" t="s">
        <v>3782</v>
      </c>
      <c r="E1000" s="1">
        <v>8100</v>
      </c>
      <c r="F1000" s="1">
        <v>54.522385999999997</v>
      </c>
      <c r="G1000" s="1">
        <v>441631.33</v>
      </c>
      <c r="H1000" s="1" t="s">
        <v>8</v>
      </c>
      <c r="I1000" s="1" t="s">
        <v>3712</v>
      </c>
    </row>
    <row r="1001" spans="1:9" x14ac:dyDescent="0.25">
      <c r="A1001" s="1" t="s">
        <v>4732</v>
      </c>
      <c r="B1001" s="1" t="s">
        <v>2914</v>
      </c>
      <c r="C1001" s="1" t="s">
        <v>2915</v>
      </c>
      <c r="D1001" s="1" t="s">
        <v>2916</v>
      </c>
      <c r="E1001" s="1">
        <v>5800</v>
      </c>
      <c r="F1001" s="1">
        <v>165.62855200000001</v>
      </c>
      <c r="G1001" s="1">
        <v>960645.6</v>
      </c>
      <c r="H1001" s="1" t="s">
        <v>8</v>
      </c>
      <c r="I1001" s="1" t="s">
        <v>3712</v>
      </c>
    </row>
    <row r="1002" spans="1:9" x14ac:dyDescent="0.25">
      <c r="A1002" s="1" t="s">
        <v>4732</v>
      </c>
      <c r="B1002" s="1" t="s">
        <v>2917</v>
      </c>
      <c r="C1002" s="1" t="s">
        <v>2918</v>
      </c>
      <c r="D1002" s="1" t="s">
        <v>2919</v>
      </c>
      <c r="E1002" s="1">
        <v>7805</v>
      </c>
      <c r="F1002" s="1">
        <v>32.572474999999997</v>
      </c>
      <c r="G1002" s="1">
        <v>254228.17</v>
      </c>
      <c r="H1002" s="1" t="s">
        <v>8</v>
      </c>
      <c r="I1002" s="1" t="s">
        <v>3721</v>
      </c>
    </row>
    <row r="1003" spans="1:9" x14ac:dyDescent="0.25">
      <c r="A1003" s="1" t="s">
        <v>4732</v>
      </c>
      <c r="B1003" s="1" t="s">
        <v>3077</v>
      </c>
      <c r="C1003" s="1" t="s">
        <v>3078</v>
      </c>
      <c r="D1003" s="1" t="s">
        <v>3079</v>
      </c>
      <c r="E1003" s="1">
        <v>3000</v>
      </c>
      <c r="F1003" s="1">
        <v>470.87922500000002</v>
      </c>
      <c r="G1003" s="1">
        <v>1412637.68</v>
      </c>
      <c r="H1003" s="1" t="s">
        <v>8</v>
      </c>
      <c r="I1003" s="1" t="s">
        <v>3712</v>
      </c>
    </row>
    <row r="1004" spans="1:9" x14ac:dyDescent="0.25">
      <c r="A1004" s="1" t="s">
        <v>4732</v>
      </c>
      <c r="B1004" s="1" t="s">
        <v>3678</v>
      </c>
      <c r="C1004" s="1" t="s">
        <v>3679</v>
      </c>
      <c r="D1004" s="1" t="s">
        <v>3680</v>
      </c>
      <c r="E1004" s="1">
        <v>3600</v>
      </c>
      <c r="F1004" s="1">
        <v>33.035496999999999</v>
      </c>
      <c r="G1004" s="1">
        <v>118927.79</v>
      </c>
      <c r="H1004" s="1" t="s">
        <v>8</v>
      </c>
      <c r="I1004" s="1" t="s">
        <v>3715</v>
      </c>
    </row>
    <row r="1005" spans="1:9" x14ac:dyDescent="0.25">
      <c r="A1005" s="1" t="s">
        <v>4732</v>
      </c>
      <c r="B1005" s="1" t="s">
        <v>2920</v>
      </c>
      <c r="C1005" s="1" t="s">
        <v>2921</v>
      </c>
      <c r="D1005" s="1" t="s">
        <v>2922</v>
      </c>
      <c r="E1005" s="1">
        <v>5639</v>
      </c>
      <c r="F1005" s="1">
        <v>264.39622800000001</v>
      </c>
      <c r="G1005" s="1">
        <v>1490930.33</v>
      </c>
      <c r="H1005" s="1" t="s">
        <v>8</v>
      </c>
      <c r="I1005" s="1" t="s">
        <v>3712</v>
      </c>
    </row>
    <row r="1006" spans="1:9" x14ac:dyDescent="0.25">
      <c r="A1006" s="1" t="s">
        <v>4732</v>
      </c>
      <c r="B1006" s="1" t="s">
        <v>3080</v>
      </c>
      <c r="C1006" s="1" t="s">
        <v>3081</v>
      </c>
      <c r="D1006" s="1" t="s">
        <v>3082</v>
      </c>
      <c r="E1006" s="1">
        <v>2618</v>
      </c>
      <c r="F1006" s="1">
        <v>606.61756000000003</v>
      </c>
      <c r="G1006" s="1">
        <v>1588124.77</v>
      </c>
      <c r="H1006" s="1" t="s">
        <v>8</v>
      </c>
      <c r="I1006" s="1" t="s">
        <v>3712</v>
      </c>
    </row>
    <row r="1007" spans="1:9" x14ac:dyDescent="0.25">
      <c r="A1007" s="1" t="s">
        <v>4732</v>
      </c>
      <c r="B1007" s="1" t="s">
        <v>4692</v>
      </c>
      <c r="C1007" s="1" t="s">
        <v>4693</v>
      </c>
      <c r="D1007" s="1" t="s">
        <v>4694</v>
      </c>
      <c r="E1007" s="1">
        <v>7100</v>
      </c>
      <c r="F1007" s="1">
        <v>52.011516999999998</v>
      </c>
      <c r="G1007" s="1">
        <v>369281.77</v>
      </c>
      <c r="H1007" s="1" t="s">
        <v>8</v>
      </c>
      <c r="I1007" s="1" t="s">
        <v>3714</v>
      </c>
    </row>
    <row r="1008" spans="1:9" x14ac:dyDescent="0.25">
      <c r="A1008" s="1" t="s">
        <v>4732</v>
      </c>
      <c r="B1008" s="1" t="s">
        <v>3083</v>
      </c>
      <c r="C1008" s="1" t="s">
        <v>3084</v>
      </c>
      <c r="D1008" s="1" t="s">
        <v>3085</v>
      </c>
      <c r="E1008" s="1">
        <v>8690</v>
      </c>
      <c r="F1008" s="1">
        <v>39.000166999999998</v>
      </c>
      <c r="G1008" s="1">
        <v>338911.45</v>
      </c>
      <c r="H1008" s="1" t="s">
        <v>8</v>
      </c>
      <c r="I1008" s="1" t="s">
        <v>3714</v>
      </c>
    </row>
    <row r="1009" spans="1:9" x14ac:dyDescent="0.25">
      <c r="A1009" s="1" t="s">
        <v>4732</v>
      </c>
      <c r="B1009" s="1" t="s">
        <v>3604</v>
      </c>
      <c r="C1009" s="1" t="s">
        <v>2923</v>
      </c>
      <c r="D1009" s="1" t="s">
        <v>2924</v>
      </c>
      <c r="E1009" s="1">
        <v>75511</v>
      </c>
      <c r="F1009" s="1">
        <v>31.174855000000001</v>
      </c>
      <c r="G1009" s="1">
        <v>2354044.4500000002</v>
      </c>
      <c r="H1009" s="1" t="s">
        <v>8</v>
      </c>
      <c r="I1009" s="1" t="s">
        <v>3712</v>
      </c>
    </row>
    <row r="1010" spans="1:9" x14ac:dyDescent="0.25">
      <c r="A1010" s="1" t="s">
        <v>4732</v>
      </c>
      <c r="B1010" s="1" t="s">
        <v>2925</v>
      </c>
      <c r="C1010" s="1" t="s">
        <v>2926</v>
      </c>
      <c r="D1010" s="1" t="s">
        <v>2927</v>
      </c>
      <c r="E1010" s="1">
        <v>2700</v>
      </c>
      <c r="F1010" s="1">
        <v>49.477443999999998</v>
      </c>
      <c r="G1010" s="1">
        <v>133589.1</v>
      </c>
      <c r="H1010" s="1" t="s">
        <v>8</v>
      </c>
      <c r="I1010" s="1" t="s">
        <v>3715</v>
      </c>
    </row>
    <row r="1011" spans="1:9" x14ac:dyDescent="0.25">
      <c r="A1011" s="1" t="s">
        <v>4732</v>
      </c>
      <c r="B1011" s="1" t="s">
        <v>3919</v>
      </c>
      <c r="C1011" s="1" t="s">
        <v>3086</v>
      </c>
      <c r="D1011" s="1" t="s">
        <v>3087</v>
      </c>
      <c r="E1011" s="1">
        <v>9240</v>
      </c>
      <c r="F1011" s="1">
        <v>207.33444299999999</v>
      </c>
      <c r="G1011" s="1">
        <v>1915770.25</v>
      </c>
      <c r="H1011" s="1" t="s">
        <v>8</v>
      </c>
      <c r="I1011" s="1" t="s">
        <v>3712</v>
      </c>
    </row>
    <row r="1012" spans="1:9" x14ac:dyDescent="0.25">
      <c r="A1012" s="1" t="s">
        <v>4732</v>
      </c>
      <c r="B1012" s="1" t="s">
        <v>3088</v>
      </c>
      <c r="C1012" s="1" t="s">
        <v>3089</v>
      </c>
      <c r="D1012" s="1" t="s">
        <v>3090</v>
      </c>
      <c r="E1012" s="1">
        <v>11760</v>
      </c>
      <c r="F1012" s="1">
        <v>137.695165</v>
      </c>
      <c r="G1012" s="1">
        <v>1619295.15</v>
      </c>
      <c r="H1012" s="1" t="s">
        <v>8</v>
      </c>
      <c r="I1012" s="1" t="s">
        <v>3712</v>
      </c>
    </row>
    <row r="1013" spans="1:9" x14ac:dyDescent="0.25">
      <c r="A1013" s="1" t="s">
        <v>4732</v>
      </c>
      <c r="B1013" s="1" t="s">
        <v>3777</v>
      </c>
      <c r="C1013" s="1" t="s">
        <v>3778</v>
      </c>
      <c r="D1013" s="1" t="s">
        <v>3779</v>
      </c>
      <c r="E1013" s="1">
        <v>1600</v>
      </c>
      <c r="F1013" s="1">
        <v>389.87240400000002</v>
      </c>
      <c r="G1013" s="1">
        <v>623795.85</v>
      </c>
      <c r="H1013" s="1" t="s">
        <v>8</v>
      </c>
      <c r="I1013" s="1" t="s">
        <v>3712</v>
      </c>
    </row>
    <row r="1014" spans="1:9" x14ac:dyDescent="0.25">
      <c r="A1014" s="1" t="s">
        <v>4732</v>
      </c>
      <c r="B1014" s="1" t="s">
        <v>4695</v>
      </c>
      <c r="C1014" s="1" t="s">
        <v>4696</v>
      </c>
      <c r="D1014" s="1" t="s">
        <v>4697</v>
      </c>
      <c r="E1014" s="1">
        <v>90300</v>
      </c>
      <c r="F1014" s="1">
        <v>2.5718700000000001</v>
      </c>
      <c r="G1014" s="1">
        <v>232239.86</v>
      </c>
      <c r="H1014" s="1" t="s">
        <v>8</v>
      </c>
      <c r="I1014" s="1" t="s">
        <v>3719</v>
      </c>
    </row>
    <row r="1015" spans="1:9" x14ac:dyDescent="0.25">
      <c r="A1015" s="1" t="s">
        <v>4732</v>
      </c>
      <c r="B1015" s="1" t="s">
        <v>2928</v>
      </c>
      <c r="C1015" s="1" t="s">
        <v>2929</v>
      </c>
      <c r="D1015" s="1" t="s">
        <v>2930</v>
      </c>
      <c r="E1015" s="1">
        <v>76271</v>
      </c>
      <c r="F1015" s="1">
        <v>111.15097900000001</v>
      </c>
      <c r="G1015" s="1">
        <v>8477596.3300000001</v>
      </c>
      <c r="H1015" s="1" t="s">
        <v>8</v>
      </c>
      <c r="I1015" s="1" t="s">
        <v>3712</v>
      </c>
    </row>
    <row r="1016" spans="1:9" x14ac:dyDescent="0.25">
      <c r="A1016" s="1" t="s">
        <v>4732</v>
      </c>
      <c r="B1016" s="1" t="s">
        <v>3091</v>
      </c>
      <c r="C1016" s="1" t="s">
        <v>3092</v>
      </c>
      <c r="D1016" s="1" t="s">
        <v>3093</v>
      </c>
      <c r="E1016" s="1">
        <v>381063</v>
      </c>
      <c r="F1016" s="1">
        <v>4.3812040000000003</v>
      </c>
      <c r="G1016" s="1">
        <v>1669514.62</v>
      </c>
      <c r="H1016" s="1" t="s">
        <v>8</v>
      </c>
      <c r="I1016" s="1" t="s">
        <v>3717</v>
      </c>
    </row>
    <row r="1017" spans="1:9" x14ac:dyDescent="0.25">
      <c r="A1017" s="1" t="s">
        <v>4732</v>
      </c>
      <c r="B1017" s="1" t="s">
        <v>2931</v>
      </c>
      <c r="C1017" s="1" t="s">
        <v>2932</v>
      </c>
      <c r="D1017" s="1" t="s">
        <v>2933</v>
      </c>
      <c r="E1017" s="1">
        <v>11330</v>
      </c>
      <c r="F1017" s="1">
        <v>29.636278000000001</v>
      </c>
      <c r="G1017" s="1">
        <v>335779.03</v>
      </c>
      <c r="H1017" s="1" t="s">
        <v>8</v>
      </c>
      <c r="I1017" s="1" t="s">
        <v>3712</v>
      </c>
    </row>
    <row r="1018" spans="1:9" x14ac:dyDescent="0.25">
      <c r="A1018" s="1" t="s">
        <v>4732</v>
      </c>
      <c r="B1018" s="1" t="s">
        <v>3094</v>
      </c>
      <c r="C1018" s="1" t="s">
        <v>3095</v>
      </c>
      <c r="D1018" s="1" t="s">
        <v>3096</v>
      </c>
      <c r="E1018" s="1">
        <v>54757</v>
      </c>
      <c r="F1018" s="1">
        <v>13.192838</v>
      </c>
      <c r="G1018" s="1">
        <v>722400.23</v>
      </c>
      <c r="H1018" s="1" t="s">
        <v>8</v>
      </c>
      <c r="I1018" s="1" t="s">
        <v>3717</v>
      </c>
    </row>
    <row r="1019" spans="1:9" x14ac:dyDescent="0.25">
      <c r="A1019" s="1" t="s">
        <v>4732</v>
      </c>
      <c r="B1019" s="1" t="s">
        <v>2934</v>
      </c>
      <c r="C1019" s="1" t="s">
        <v>2935</v>
      </c>
      <c r="D1019" s="1" t="s">
        <v>2936</v>
      </c>
      <c r="E1019" s="1">
        <v>10395</v>
      </c>
      <c r="F1019" s="1">
        <v>168.82189399999999</v>
      </c>
      <c r="G1019" s="1">
        <v>1754903.59</v>
      </c>
      <c r="H1019" s="1" t="s">
        <v>8</v>
      </c>
      <c r="I1019" s="1" t="s">
        <v>3716</v>
      </c>
    </row>
    <row r="1020" spans="1:9" x14ac:dyDescent="0.25">
      <c r="A1020" s="1" t="s">
        <v>4732</v>
      </c>
      <c r="B1020" s="1" t="s">
        <v>2937</v>
      </c>
      <c r="C1020" s="1" t="s">
        <v>2938</v>
      </c>
      <c r="D1020" s="1" t="s">
        <v>2939</v>
      </c>
      <c r="E1020" s="1">
        <v>21299</v>
      </c>
      <c r="F1020" s="1">
        <v>138.74080000000001</v>
      </c>
      <c r="G1020" s="1">
        <v>2955040.3</v>
      </c>
      <c r="H1020" s="1" t="s">
        <v>8</v>
      </c>
      <c r="I1020" s="1" t="s">
        <v>3712</v>
      </c>
    </row>
    <row r="1021" spans="1:9" x14ac:dyDescent="0.25">
      <c r="A1021" s="1" t="s">
        <v>4732</v>
      </c>
      <c r="B1021" s="1" t="s">
        <v>2940</v>
      </c>
      <c r="C1021" s="1" t="s">
        <v>2941</v>
      </c>
      <c r="D1021" s="1" t="s">
        <v>2942</v>
      </c>
      <c r="E1021" s="1">
        <v>23272</v>
      </c>
      <c r="F1021" s="1">
        <v>81.410138000000003</v>
      </c>
      <c r="G1021" s="1">
        <v>1894576.73</v>
      </c>
      <c r="H1021" s="1" t="s">
        <v>8</v>
      </c>
      <c r="I1021" s="1" t="s">
        <v>3712</v>
      </c>
    </row>
    <row r="1022" spans="1:9" x14ac:dyDescent="0.25">
      <c r="A1022" s="1" t="s">
        <v>4732</v>
      </c>
      <c r="B1022" s="1" t="s">
        <v>3097</v>
      </c>
      <c r="C1022" s="1" t="s">
        <v>3098</v>
      </c>
      <c r="D1022" s="1" t="s">
        <v>3099</v>
      </c>
      <c r="E1022" s="1">
        <v>5369</v>
      </c>
      <c r="F1022" s="1">
        <v>67.099879000000001</v>
      </c>
      <c r="G1022" s="1">
        <v>360259.25</v>
      </c>
      <c r="H1022" s="1" t="s">
        <v>8</v>
      </c>
      <c r="I1022" s="1" t="s">
        <v>3712</v>
      </c>
    </row>
    <row r="1023" spans="1:9" x14ac:dyDescent="0.25">
      <c r="A1023" s="1" t="s">
        <v>4732</v>
      </c>
      <c r="B1023" s="1" t="s">
        <v>3100</v>
      </c>
      <c r="C1023" s="1" t="s">
        <v>3101</v>
      </c>
      <c r="D1023" s="1" t="s">
        <v>3102</v>
      </c>
      <c r="E1023" s="1">
        <v>2400</v>
      </c>
      <c r="F1023" s="1">
        <v>130.21140800000001</v>
      </c>
      <c r="G1023" s="1">
        <v>312507.38</v>
      </c>
      <c r="H1023" s="1" t="s">
        <v>8</v>
      </c>
      <c r="I1023" s="1" t="s">
        <v>3712</v>
      </c>
    </row>
    <row r="1024" spans="1:9" x14ac:dyDescent="0.25">
      <c r="A1024" s="1" t="s">
        <v>4732</v>
      </c>
      <c r="B1024" s="1" t="s">
        <v>3103</v>
      </c>
      <c r="C1024" s="1" t="s">
        <v>3104</v>
      </c>
      <c r="D1024" s="1" t="s">
        <v>3105</v>
      </c>
      <c r="E1024" s="1">
        <v>1642</v>
      </c>
      <c r="F1024" s="1">
        <v>169.542214</v>
      </c>
      <c r="G1024" s="1">
        <v>278388.32</v>
      </c>
      <c r="H1024" s="1" t="s">
        <v>8</v>
      </c>
      <c r="I1024" s="1" t="s">
        <v>3712</v>
      </c>
    </row>
    <row r="1025" spans="1:9" x14ac:dyDescent="0.25">
      <c r="A1025" s="1" t="s">
        <v>4732</v>
      </c>
      <c r="B1025" s="1" t="s">
        <v>4151</v>
      </c>
      <c r="C1025" s="1" t="s">
        <v>4152</v>
      </c>
      <c r="D1025" s="1" t="s">
        <v>4153</v>
      </c>
      <c r="E1025" s="1">
        <v>3400</v>
      </c>
      <c r="F1025" s="1">
        <v>132.82549499999999</v>
      </c>
      <c r="G1025" s="1">
        <v>451606.68</v>
      </c>
      <c r="H1025" s="1" t="s">
        <v>8</v>
      </c>
      <c r="I1025" s="1" t="s">
        <v>3712</v>
      </c>
    </row>
    <row r="1026" spans="1:9" x14ac:dyDescent="0.25">
      <c r="A1026" s="1" t="s">
        <v>4732</v>
      </c>
      <c r="B1026" s="1" t="s">
        <v>3408</v>
      </c>
      <c r="C1026" s="1" t="s">
        <v>3409</v>
      </c>
      <c r="D1026" s="1" t="s">
        <v>3410</v>
      </c>
      <c r="E1026" s="1">
        <v>3300</v>
      </c>
      <c r="F1026" s="1">
        <v>102.63652399999999</v>
      </c>
      <c r="G1026" s="1">
        <v>338700.53</v>
      </c>
      <c r="H1026" s="1" t="s">
        <v>8</v>
      </c>
      <c r="I1026" s="1" t="s">
        <v>3712</v>
      </c>
    </row>
    <row r="1027" spans="1:9" x14ac:dyDescent="0.25">
      <c r="A1027" s="1" t="s">
        <v>4732</v>
      </c>
      <c r="B1027" s="1" t="s">
        <v>2943</v>
      </c>
      <c r="C1027" s="1" t="s">
        <v>2944</v>
      </c>
      <c r="D1027" s="1" t="s">
        <v>2945</v>
      </c>
      <c r="E1027" s="1">
        <v>1500</v>
      </c>
      <c r="F1027" s="1">
        <v>107.775379</v>
      </c>
      <c r="G1027" s="1">
        <v>161663.07</v>
      </c>
      <c r="H1027" s="1" t="s">
        <v>8</v>
      </c>
      <c r="I1027" s="1" t="s">
        <v>3715</v>
      </c>
    </row>
    <row r="1028" spans="1:9" x14ac:dyDescent="0.25">
      <c r="A1028" s="1" t="s">
        <v>4732</v>
      </c>
      <c r="B1028" s="1" t="s">
        <v>2946</v>
      </c>
      <c r="C1028" s="1" t="s">
        <v>2947</v>
      </c>
      <c r="D1028" s="1" t="s">
        <v>2948</v>
      </c>
      <c r="E1028" s="1">
        <v>12900</v>
      </c>
      <c r="F1028" s="1">
        <v>91.194292000000004</v>
      </c>
      <c r="G1028" s="1">
        <v>1176406.3700000001</v>
      </c>
      <c r="H1028" s="1" t="s">
        <v>8</v>
      </c>
      <c r="I1028" s="1" t="s">
        <v>3712</v>
      </c>
    </row>
    <row r="1029" spans="1:9" x14ac:dyDescent="0.25">
      <c r="A1029" s="1" t="s">
        <v>4732</v>
      </c>
      <c r="B1029" s="1" t="s">
        <v>3106</v>
      </c>
      <c r="C1029" s="1" t="s">
        <v>3107</v>
      </c>
      <c r="D1029" s="1" t="s">
        <v>3108</v>
      </c>
      <c r="E1029" s="1">
        <v>5401</v>
      </c>
      <c r="F1029" s="1">
        <v>121.980768</v>
      </c>
      <c r="G1029" s="1">
        <v>658818.13</v>
      </c>
      <c r="H1029" s="1" t="s">
        <v>8</v>
      </c>
      <c r="I1029" s="1" t="s">
        <v>3712</v>
      </c>
    </row>
    <row r="1030" spans="1:9" x14ac:dyDescent="0.25">
      <c r="A1030" s="1" t="s">
        <v>4732</v>
      </c>
      <c r="B1030" s="1" t="s">
        <v>2949</v>
      </c>
      <c r="C1030" s="1" t="s">
        <v>2950</v>
      </c>
      <c r="D1030" s="1" t="s">
        <v>2951</v>
      </c>
      <c r="E1030" s="1">
        <v>110000</v>
      </c>
      <c r="F1030" s="1">
        <v>2.2392319999999999</v>
      </c>
      <c r="G1030" s="1">
        <v>246315.53</v>
      </c>
      <c r="H1030" s="1" t="s">
        <v>8</v>
      </c>
      <c r="I1030" s="1" t="s">
        <v>3720</v>
      </c>
    </row>
    <row r="1031" spans="1:9" x14ac:dyDescent="0.25">
      <c r="A1031" s="1" t="s">
        <v>4732</v>
      </c>
      <c r="B1031" s="1" t="s">
        <v>2952</v>
      </c>
      <c r="C1031" s="1" t="s">
        <v>2953</v>
      </c>
      <c r="D1031" s="1" t="s">
        <v>2954</v>
      </c>
      <c r="E1031" s="1">
        <v>7899</v>
      </c>
      <c r="F1031" s="1">
        <v>77.951693000000006</v>
      </c>
      <c r="G1031" s="1">
        <v>615740.43000000005</v>
      </c>
      <c r="H1031" s="1" t="s">
        <v>8</v>
      </c>
      <c r="I1031" s="1" t="s">
        <v>3722</v>
      </c>
    </row>
    <row r="1032" spans="1:9" x14ac:dyDescent="0.25">
      <c r="A1032" s="1" t="s">
        <v>4732</v>
      </c>
      <c r="B1032" s="1" t="s">
        <v>2955</v>
      </c>
      <c r="C1032" s="1" t="s">
        <v>2956</v>
      </c>
      <c r="D1032" s="1" t="s">
        <v>2957</v>
      </c>
      <c r="E1032" s="1">
        <v>15900</v>
      </c>
      <c r="F1032" s="1">
        <v>20.466296</v>
      </c>
      <c r="G1032" s="1">
        <v>325414.11</v>
      </c>
      <c r="H1032" s="1" t="s">
        <v>8</v>
      </c>
      <c r="I1032" s="1" t="s">
        <v>3715</v>
      </c>
    </row>
    <row r="1033" spans="1:9" x14ac:dyDescent="0.25">
      <c r="A1033" s="1" t="s">
        <v>4732</v>
      </c>
      <c r="B1033" s="1" t="s">
        <v>3111</v>
      </c>
      <c r="C1033" s="1" t="s">
        <v>3112</v>
      </c>
      <c r="D1033" s="1" t="s">
        <v>3113</v>
      </c>
      <c r="E1033" s="1">
        <v>3600</v>
      </c>
      <c r="F1033" s="1">
        <v>40.809632000000001</v>
      </c>
      <c r="G1033" s="1">
        <v>146914.68</v>
      </c>
      <c r="H1033" s="1" t="s">
        <v>8</v>
      </c>
      <c r="I1033" s="1" t="s">
        <v>3712</v>
      </c>
    </row>
    <row r="1034" spans="1:9" x14ac:dyDescent="0.25">
      <c r="A1034" s="1" t="s">
        <v>4732</v>
      </c>
      <c r="B1034" s="1" t="s">
        <v>4129</v>
      </c>
      <c r="C1034" s="1" t="s">
        <v>3114</v>
      </c>
      <c r="D1034" s="1" t="s">
        <v>3115</v>
      </c>
      <c r="E1034" s="1">
        <v>5663</v>
      </c>
      <c r="F1034" s="1">
        <v>161.998706</v>
      </c>
      <c r="G1034" s="1">
        <v>917398.67</v>
      </c>
      <c r="H1034" s="1" t="s">
        <v>8</v>
      </c>
      <c r="I1034" s="1" t="s">
        <v>3712</v>
      </c>
    </row>
    <row r="1035" spans="1:9" x14ac:dyDescent="0.25">
      <c r="A1035" s="1" t="s">
        <v>4732</v>
      </c>
      <c r="B1035" s="1" t="s">
        <v>2958</v>
      </c>
      <c r="C1035" s="1" t="s">
        <v>2959</v>
      </c>
      <c r="D1035" s="1" t="s">
        <v>2960</v>
      </c>
      <c r="E1035" s="1">
        <v>15393</v>
      </c>
      <c r="F1035" s="1">
        <v>346.16486900000001</v>
      </c>
      <c r="G1035" s="1">
        <v>5328515.83</v>
      </c>
      <c r="H1035" s="1" t="s">
        <v>8</v>
      </c>
      <c r="I1035" s="1" t="s">
        <v>3712</v>
      </c>
    </row>
    <row r="1036" spans="1:9" x14ac:dyDescent="0.25">
      <c r="A1036" s="1" t="s">
        <v>4732</v>
      </c>
      <c r="B1036" s="1" t="s">
        <v>3251</v>
      </c>
      <c r="C1036" s="1" t="s">
        <v>3252</v>
      </c>
      <c r="D1036" s="1" t="s">
        <v>3253</v>
      </c>
      <c r="E1036" s="1">
        <v>1800</v>
      </c>
      <c r="F1036" s="1">
        <v>214.131069</v>
      </c>
      <c r="G1036" s="1">
        <v>385435.92</v>
      </c>
      <c r="H1036" s="1" t="s">
        <v>8</v>
      </c>
      <c r="I1036" s="1" t="s">
        <v>3712</v>
      </c>
    </row>
    <row r="1037" spans="1:9" x14ac:dyDescent="0.25">
      <c r="A1037" s="1" t="s">
        <v>4732</v>
      </c>
      <c r="B1037" s="1" t="s">
        <v>4698</v>
      </c>
      <c r="C1037" s="1" t="s">
        <v>4699</v>
      </c>
      <c r="D1037" s="1" t="s">
        <v>4700</v>
      </c>
      <c r="E1037" s="1">
        <v>3200</v>
      </c>
      <c r="F1037" s="1">
        <v>168.04845</v>
      </c>
      <c r="G1037" s="1">
        <v>537755.04</v>
      </c>
      <c r="H1037" s="1" t="s">
        <v>8</v>
      </c>
      <c r="I1037" s="1" t="s">
        <v>3712</v>
      </c>
    </row>
    <row r="1038" spans="1:9" x14ac:dyDescent="0.25">
      <c r="A1038" s="1" t="s">
        <v>4732</v>
      </c>
      <c r="B1038" s="1" t="s">
        <v>4447</v>
      </c>
      <c r="C1038" s="1" t="s">
        <v>4448</v>
      </c>
      <c r="D1038" s="1" t="s">
        <v>4449</v>
      </c>
      <c r="E1038" s="1">
        <v>2100</v>
      </c>
      <c r="F1038" s="1">
        <v>340.78731900000002</v>
      </c>
      <c r="G1038" s="1">
        <v>715653.37</v>
      </c>
      <c r="H1038" s="1" t="s">
        <v>8</v>
      </c>
      <c r="I1038" s="1" t="s">
        <v>3712</v>
      </c>
    </row>
    <row r="1039" spans="1:9" x14ac:dyDescent="0.25">
      <c r="A1039" s="1" t="s">
        <v>4732</v>
      </c>
      <c r="B1039" s="1" t="s">
        <v>3118</v>
      </c>
      <c r="C1039" s="1" t="s">
        <v>3119</v>
      </c>
      <c r="D1039" s="1" t="s">
        <v>3120</v>
      </c>
      <c r="E1039" s="1">
        <v>6655</v>
      </c>
      <c r="F1039" s="1">
        <v>27.429288</v>
      </c>
      <c r="G1039" s="1">
        <v>182541.91</v>
      </c>
      <c r="H1039" s="1" t="s">
        <v>8</v>
      </c>
      <c r="I1039" s="1" t="s">
        <v>3717</v>
      </c>
    </row>
    <row r="1040" spans="1:9" x14ac:dyDescent="0.25">
      <c r="A1040" s="1" t="s">
        <v>4732</v>
      </c>
      <c r="B1040" s="1" t="s">
        <v>2961</v>
      </c>
      <c r="C1040" s="1" t="s">
        <v>2962</v>
      </c>
      <c r="D1040" s="1" t="s">
        <v>2963</v>
      </c>
      <c r="E1040" s="1">
        <v>8162</v>
      </c>
      <c r="F1040" s="1">
        <v>329.00152100000003</v>
      </c>
      <c r="G1040" s="1">
        <v>2685310.41</v>
      </c>
      <c r="H1040" s="1" t="s">
        <v>8</v>
      </c>
      <c r="I1040" s="1" t="s">
        <v>3712</v>
      </c>
    </row>
    <row r="1041" spans="1:9" x14ac:dyDescent="0.25">
      <c r="A1041" s="1" t="s">
        <v>4732</v>
      </c>
      <c r="B1041" s="1" t="s">
        <v>4230</v>
      </c>
      <c r="C1041" s="1" t="s">
        <v>4231</v>
      </c>
      <c r="D1041" s="1" t="s">
        <v>4232</v>
      </c>
      <c r="E1041" s="1">
        <v>3378</v>
      </c>
      <c r="F1041" s="1">
        <v>25.440517</v>
      </c>
      <c r="G1041" s="1">
        <v>85938.07</v>
      </c>
      <c r="H1041" s="1" t="s">
        <v>8</v>
      </c>
      <c r="I1041" s="1" t="s">
        <v>3717</v>
      </c>
    </row>
    <row r="1042" spans="1:9" x14ac:dyDescent="0.25">
      <c r="A1042" s="1" t="s">
        <v>4732</v>
      </c>
      <c r="B1042" s="1" t="s">
        <v>3254</v>
      </c>
      <c r="C1042" s="1" t="s">
        <v>3255</v>
      </c>
      <c r="D1042" s="1" t="s">
        <v>3256</v>
      </c>
      <c r="E1042" s="1">
        <v>600</v>
      </c>
      <c r="F1042" s="1">
        <v>1571.131838</v>
      </c>
      <c r="G1042" s="1">
        <v>942679.1</v>
      </c>
      <c r="H1042" s="1" t="s">
        <v>8</v>
      </c>
      <c r="I1042" s="1" t="s">
        <v>3714</v>
      </c>
    </row>
    <row r="1043" spans="1:9" x14ac:dyDescent="0.25">
      <c r="A1043" s="1" t="s">
        <v>4732</v>
      </c>
      <c r="B1043" s="1" t="s">
        <v>3121</v>
      </c>
      <c r="C1043" s="1" t="s">
        <v>3122</v>
      </c>
      <c r="D1043" s="1" t="s">
        <v>3123</v>
      </c>
      <c r="E1043" s="1">
        <v>16087</v>
      </c>
      <c r="F1043" s="1">
        <v>136.48521700000001</v>
      </c>
      <c r="G1043" s="1">
        <v>2195637.6800000002</v>
      </c>
      <c r="H1043" s="1" t="s">
        <v>8</v>
      </c>
      <c r="I1043" s="1" t="s">
        <v>3712</v>
      </c>
    </row>
    <row r="1044" spans="1:9" x14ac:dyDescent="0.25">
      <c r="A1044" s="1" t="s">
        <v>4732</v>
      </c>
      <c r="B1044" s="1" t="s">
        <v>3379</v>
      </c>
      <c r="C1044" s="1" t="s">
        <v>3380</v>
      </c>
      <c r="D1044" s="1" t="s">
        <v>3381</v>
      </c>
      <c r="E1044" s="1">
        <v>5100</v>
      </c>
      <c r="F1044" s="1">
        <v>231.92179899999999</v>
      </c>
      <c r="G1044" s="1">
        <v>1182801.17</v>
      </c>
      <c r="H1044" s="1" t="s">
        <v>8</v>
      </c>
      <c r="I1044" s="1" t="s">
        <v>3712</v>
      </c>
    </row>
    <row r="1045" spans="1:9" x14ac:dyDescent="0.25">
      <c r="A1045" s="1" t="s">
        <v>4732</v>
      </c>
      <c r="B1045" s="1" t="s">
        <v>4701</v>
      </c>
      <c r="C1045" s="1" t="s">
        <v>3124</v>
      </c>
      <c r="D1045" s="1" t="s">
        <v>3125</v>
      </c>
      <c r="E1045" s="1">
        <v>81478</v>
      </c>
      <c r="F1045" s="1">
        <v>301.60588899999999</v>
      </c>
      <c r="G1045" s="1">
        <v>24574244.629999999</v>
      </c>
      <c r="H1045" s="1" t="s">
        <v>8</v>
      </c>
      <c r="I1045" s="1" t="s">
        <v>3712</v>
      </c>
    </row>
    <row r="1046" spans="1:9" x14ac:dyDescent="0.25">
      <c r="A1046" s="1" t="s">
        <v>4732</v>
      </c>
      <c r="B1046" s="1" t="s">
        <v>3126</v>
      </c>
      <c r="C1046" s="1" t="s">
        <v>3127</v>
      </c>
      <c r="D1046" s="1" t="s">
        <v>3128</v>
      </c>
      <c r="E1046" s="1">
        <v>157522</v>
      </c>
      <c r="F1046" s="1">
        <v>4.298502</v>
      </c>
      <c r="G1046" s="1">
        <v>677108.68</v>
      </c>
      <c r="H1046" s="1" t="s">
        <v>8</v>
      </c>
      <c r="I1046" s="1" t="s">
        <v>3717</v>
      </c>
    </row>
    <row r="1047" spans="1:9" x14ac:dyDescent="0.25">
      <c r="A1047" s="1" t="s">
        <v>4732</v>
      </c>
      <c r="B1047" s="1" t="s">
        <v>3681</v>
      </c>
      <c r="C1047" s="1" t="s">
        <v>3682</v>
      </c>
      <c r="D1047" s="1" t="s">
        <v>3683</v>
      </c>
      <c r="E1047" s="1">
        <v>2000</v>
      </c>
      <c r="F1047" s="1">
        <v>131.451232</v>
      </c>
      <c r="G1047" s="1">
        <v>262902.46000000002</v>
      </c>
      <c r="H1047" s="1" t="s">
        <v>8</v>
      </c>
      <c r="I1047" s="1" t="s">
        <v>3712</v>
      </c>
    </row>
    <row r="1048" spans="1:9" x14ac:dyDescent="0.25">
      <c r="A1048" s="1" t="s">
        <v>4732</v>
      </c>
      <c r="B1048" s="1" t="s">
        <v>3129</v>
      </c>
      <c r="C1048" s="1" t="s">
        <v>3130</v>
      </c>
      <c r="D1048" s="1" t="s">
        <v>3131</v>
      </c>
      <c r="E1048" s="1">
        <v>6600</v>
      </c>
      <c r="F1048" s="1">
        <v>505.23579699999999</v>
      </c>
      <c r="G1048" s="1">
        <v>3334556.26</v>
      </c>
      <c r="H1048" s="1" t="s">
        <v>8</v>
      </c>
      <c r="I1048" s="1" t="s">
        <v>3712</v>
      </c>
    </row>
    <row r="1049" spans="1:9" x14ac:dyDescent="0.25">
      <c r="A1049" s="1" t="s">
        <v>4732</v>
      </c>
      <c r="B1049" s="1" t="s">
        <v>3132</v>
      </c>
      <c r="C1049" s="1" t="s">
        <v>3133</v>
      </c>
      <c r="D1049" s="1" t="s">
        <v>3134</v>
      </c>
      <c r="E1049" s="1">
        <v>26095</v>
      </c>
      <c r="F1049" s="1">
        <v>145.83617899999999</v>
      </c>
      <c r="G1049" s="1">
        <v>3805595.1</v>
      </c>
      <c r="H1049" s="1" t="s">
        <v>8</v>
      </c>
      <c r="I1049" s="1" t="s">
        <v>3712</v>
      </c>
    </row>
    <row r="1050" spans="1:9" x14ac:dyDescent="0.25">
      <c r="A1050" s="1" t="s">
        <v>4732</v>
      </c>
      <c r="B1050" s="1" t="s">
        <v>4543</v>
      </c>
      <c r="C1050" s="1" t="s">
        <v>4544</v>
      </c>
      <c r="D1050" s="1" t="s">
        <v>4545</v>
      </c>
      <c r="E1050" s="1">
        <v>2800</v>
      </c>
      <c r="F1050" s="1">
        <v>173.21687299999999</v>
      </c>
      <c r="G1050" s="1">
        <v>485007.25</v>
      </c>
      <c r="H1050" s="1" t="s">
        <v>8</v>
      </c>
      <c r="I1050" s="1" t="s">
        <v>3712</v>
      </c>
    </row>
    <row r="1051" spans="1:9" x14ac:dyDescent="0.25">
      <c r="A1051" s="1" t="s">
        <v>4732</v>
      </c>
      <c r="B1051" s="1" t="s">
        <v>3282</v>
      </c>
      <c r="C1051" s="1" t="s">
        <v>3283</v>
      </c>
      <c r="D1051" s="1" t="s">
        <v>3284</v>
      </c>
      <c r="E1051" s="1">
        <v>3300</v>
      </c>
      <c r="F1051" s="1">
        <v>350.70591200000001</v>
      </c>
      <c r="G1051" s="1">
        <v>1157329.51</v>
      </c>
      <c r="H1051" s="1" t="s">
        <v>8</v>
      </c>
      <c r="I1051" s="1" t="s">
        <v>3712</v>
      </c>
    </row>
    <row r="1052" spans="1:9" x14ac:dyDescent="0.25">
      <c r="A1052" s="1" t="s">
        <v>4732</v>
      </c>
      <c r="B1052" s="1" t="s">
        <v>2964</v>
      </c>
      <c r="C1052" s="1" t="s">
        <v>2965</v>
      </c>
      <c r="D1052" s="1" t="s">
        <v>2966</v>
      </c>
      <c r="E1052" s="1">
        <v>6750</v>
      </c>
      <c r="F1052" s="1">
        <v>82.388740999999996</v>
      </c>
      <c r="G1052" s="1">
        <v>556124</v>
      </c>
      <c r="H1052" s="1" t="s">
        <v>8</v>
      </c>
      <c r="I1052" s="1" t="s">
        <v>3713</v>
      </c>
    </row>
    <row r="1053" spans="1:9" x14ac:dyDescent="0.25">
      <c r="A1053" s="1" t="s">
        <v>4732</v>
      </c>
      <c r="B1053" s="1" t="s">
        <v>2967</v>
      </c>
      <c r="C1053" s="1" t="s">
        <v>2968</v>
      </c>
      <c r="D1053" s="1" t="s">
        <v>2969</v>
      </c>
      <c r="E1053" s="1">
        <v>4900</v>
      </c>
      <c r="F1053" s="1">
        <v>42.655344999999997</v>
      </c>
      <c r="G1053" s="1">
        <v>209011.19</v>
      </c>
      <c r="H1053" s="1" t="s">
        <v>8</v>
      </c>
      <c r="I1053" s="1" t="s">
        <v>3715</v>
      </c>
    </row>
    <row r="1054" spans="1:9" x14ac:dyDescent="0.25">
      <c r="A1054" s="1" t="s">
        <v>4732</v>
      </c>
      <c r="B1054" s="1" t="s">
        <v>2970</v>
      </c>
      <c r="C1054" s="1" t="s">
        <v>2971</v>
      </c>
      <c r="D1054" s="1" t="s">
        <v>2972</v>
      </c>
      <c r="E1054" s="1">
        <v>48573</v>
      </c>
      <c r="F1054" s="1">
        <v>85.712177999999994</v>
      </c>
      <c r="G1054" s="1">
        <v>4163297.64</v>
      </c>
      <c r="H1054" s="1" t="s">
        <v>8</v>
      </c>
      <c r="I1054" s="1" t="s">
        <v>3712</v>
      </c>
    </row>
    <row r="1055" spans="1:9" x14ac:dyDescent="0.25">
      <c r="A1055" s="1" t="s">
        <v>4732</v>
      </c>
      <c r="B1055" s="1" t="s">
        <v>4302</v>
      </c>
      <c r="C1055" s="1" t="s">
        <v>4303</v>
      </c>
      <c r="D1055" s="1" t="s">
        <v>4304</v>
      </c>
      <c r="E1055" s="1">
        <v>5000</v>
      </c>
      <c r="F1055" s="1">
        <v>125.655428</v>
      </c>
      <c r="G1055" s="1">
        <v>628277.14</v>
      </c>
      <c r="H1055" s="1" t="s">
        <v>8</v>
      </c>
      <c r="I1055" s="1" t="s">
        <v>3712</v>
      </c>
    </row>
    <row r="1056" spans="1:9" x14ac:dyDescent="0.25">
      <c r="A1056" s="1" t="s">
        <v>4732</v>
      </c>
      <c r="B1056" s="1" t="s">
        <v>3137</v>
      </c>
      <c r="C1056" s="1" t="s">
        <v>3138</v>
      </c>
      <c r="D1056" s="1" t="s">
        <v>3139</v>
      </c>
      <c r="E1056" s="1">
        <v>6000</v>
      </c>
      <c r="F1056" s="1">
        <v>275.79364700000002</v>
      </c>
      <c r="G1056" s="1">
        <v>1654761.88</v>
      </c>
      <c r="H1056" s="1" t="s">
        <v>8</v>
      </c>
      <c r="I1056" s="1" t="s">
        <v>3712</v>
      </c>
    </row>
    <row r="1057" spans="1:9" x14ac:dyDescent="0.25">
      <c r="A1057" s="1" t="s">
        <v>4732</v>
      </c>
      <c r="B1057" s="1" t="s">
        <v>3804</v>
      </c>
      <c r="C1057" s="1" t="s">
        <v>3805</v>
      </c>
      <c r="D1057" s="1" t="s">
        <v>3806</v>
      </c>
      <c r="E1057" s="1">
        <v>5400</v>
      </c>
      <c r="F1057" s="1">
        <v>111.136042</v>
      </c>
      <c r="G1057" s="1">
        <v>600134.62</v>
      </c>
      <c r="H1057" s="1" t="s">
        <v>8</v>
      </c>
      <c r="I1057" s="1" t="s">
        <v>3712</v>
      </c>
    </row>
    <row r="1058" spans="1:9" x14ac:dyDescent="0.25">
      <c r="A1058" s="1" t="s">
        <v>4732</v>
      </c>
      <c r="B1058" s="1" t="s">
        <v>3140</v>
      </c>
      <c r="C1058" s="1" t="s">
        <v>3141</v>
      </c>
      <c r="D1058" s="1" t="s">
        <v>3142</v>
      </c>
      <c r="E1058" s="1">
        <v>29507</v>
      </c>
      <c r="F1058" s="1">
        <v>4.5241800000000003</v>
      </c>
      <c r="G1058" s="1">
        <v>133494.97</v>
      </c>
      <c r="H1058" s="1" t="s">
        <v>8</v>
      </c>
      <c r="I1058" s="1" t="s">
        <v>3713</v>
      </c>
    </row>
    <row r="1059" spans="1:9" x14ac:dyDescent="0.25">
      <c r="A1059" s="1" t="s">
        <v>4732</v>
      </c>
      <c r="B1059" s="1" t="s">
        <v>2973</v>
      </c>
      <c r="C1059" s="1" t="s">
        <v>2974</v>
      </c>
      <c r="D1059" s="1" t="s">
        <v>2975</v>
      </c>
      <c r="E1059" s="1">
        <v>14618</v>
      </c>
      <c r="F1059" s="1">
        <v>420.882811</v>
      </c>
      <c r="G1059" s="1">
        <v>6152464.9299999997</v>
      </c>
      <c r="H1059" s="1" t="s">
        <v>8</v>
      </c>
      <c r="I1059" s="1" t="s">
        <v>3713</v>
      </c>
    </row>
    <row r="1060" spans="1:9" x14ac:dyDescent="0.25">
      <c r="A1060" s="1" t="s">
        <v>4732</v>
      </c>
      <c r="B1060" s="1" t="s">
        <v>2976</v>
      </c>
      <c r="C1060" s="1" t="s">
        <v>2977</v>
      </c>
      <c r="D1060" s="1" t="s">
        <v>2978</v>
      </c>
      <c r="E1060" s="1">
        <v>14439</v>
      </c>
      <c r="F1060" s="1">
        <v>141.11588499999999</v>
      </c>
      <c r="G1060" s="1">
        <v>2037572.26</v>
      </c>
      <c r="H1060" s="1" t="s">
        <v>8</v>
      </c>
      <c r="I1060" s="1" t="s">
        <v>3712</v>
      </c>
    </row>
    <row r="1061" spans="1:9" x14ac:dyDescent="0.25">
      <c r="A1061" s="1" t="s">
        <v>4732</v>
      </c>
      <c r="B1061" s="1" t="s">
        <v>2979</v>
      </c>
      <c r="C1061" s="1" t="s">
        <v>2980</v>
      </c>
      <c r="D1061" s="1" t="s">
        <v>2981</v>
      </c>
      <c r="E1061" s="1">
        <v>50144</v>
      </c>
      <c r="F1061" s="1">
        <v>121.024759</v>
      </c>
      <c r="G1061" s="1">
        <v>6068665.5300000003</v>
      </c>
      <c r="H1061" s="1" t="s">
        <v>8</v>
      </c>
      <c r="I1061" s="1" t="s">
        <v>3712</v>
      </c>
    </row>
    <row r="1062" spans="1:9" x14ac:dyDescent="0.25">
      <c r="A1062" s="1" t="s">
        <v>4732</v>
      </c>
      <c r="B1062" s="1" t="s">
        <v>2982</v>
      </c>
      <c r="C1062" s="1" t="s">
        <v>2983</v>
      </c>
      <c r="D1062" s="1" t="s">
        <v>2984</v>
      </c>
      <c r="E1062" s="1">
        <v>3356</v>
      </c>
      <c r="F1062" s="1">
        <v>188.51063099999999</v>
      </c>
      <c r="G1062" s="1">
        <v>632641.68000000005</v>
      </c>
      <c r="H1062" s="1" t="s">
        <v>8</v>
      </c>
      <c r="I1062" s="1" t="s">
        <v>3722</v>
      </c>
    </row>
    <row r="1063" spans="1:9" x14ac:dyDescent="0.25">
      <c r="A1063" s="1" t="s">
        <v>4732</v>
      </c>
      <c r="B1063" s="1" t="s">
        <v>3143</v>
      </c>
      <c r="C1063" s="1" t="s">
        <v>3144</v>
      </c>
      <c r="D1063" s="1" t="s">
        <v>3145</v>
      </c>
      <c r="E1063" s="1">
        <v>43270</v>
      </c>
      <c r="F1063" s="1">
        <v>18.607809</v>
      </c>
      <c r="G1063" s="1">
        <v>805159.89</v>
      </c>
      <c r="H1063" s="1" t="s">
        <v>8</v>
      </c>
      <c r="I1063" s="1" t="s">
        <v>3717</v>
      </c>
    </row>
    <row r="1064" spans="1:9" x14ac:dyDescent="0.25">
      <c r="A1064" s="1" t="s">
        <v>4732</v>
      </c>
      <c r="B1064" s="1" t="s">
        <v>3246</v>
      </c>
      <c r="C1064" s="1" t="s">
        <v>3247</v>
      </c>
      <c r="D1064" s="1" t="s">
        <v>3248</v>
      </c>
      <c r="E1064" s="1">
        <v>7600</v>
      </c>
      <c r="F1064" s="1">
        <v>80.439190999999994</v>
      </c>
      <c r="G1064" s="1">
        <v>611337.85</v>
      </c>
      <c r="H1064" s="1" t="s">
        <v>8</v>
      </c>
      <c r="I1064" s="1" t="s">
        <v>3712</v>
      </c>
    </row>
    <row r="1065" spans="1:9" x14ac:dyDescent="0.25">
      <c r="A1065" s="1" t="s">
        <v>4732</v>
      </c>
      <c r="B1065" s="1" t="s">
        <v>4341</v>
      </c>
      <c r="C1065" s="1" t="s">
        <v>4342</v>
      </c>
      <c r="D1065" s="1" t="s">
        <v>4343</v>
      </c>
      <c r="E1065" s="1">
        <v>3500</v>
      </c>
      <c r="F1065" s="1">
        <v>124.161664</v>
      </c>
      <c r="G1065" s="1">
        <v>434565.82</v>
      </c>
      <c r="H1065" s="1" t="s">
        <v>8</v>
      </c>
      <c r="I1065" s="1" t="s">
        <v>3712</v>
      </c>
    </row>
    <row r="1066" spans="1:9" x14ac:dyDescent="0.25">
      <c r="A1066" s="1" t="s">
        <v>4732</v>
      </c>
      <c r="B1066" s="1" t="s">
        <v>3146</v>
      </c>
      <c r="C1066" s="1" t="s">
        <v>3147</v>
      </c>
      <c r="D1066" s="1" t="s">
        <v>3148</v>
      </c>
      <c r="E1066" s="1">
        <v>16300</v>
      </c>
      <c r="F1066" s="1">
        <v>200.47806600000001</v>
      </c>
      <c r="G1066" s="1">
        <v>3267792.48</v>
      </c>
      <c r="H1066" s="1" t="s">
        <v>8</v>
      </c>
      <c r="I1066" s="1" t="s">
        <v>3712</v>
      </c>
    </row>
    <row r="1067" spans="1:9" x14ac:dyDescent="0.25">
      <c r="A1067" s="1" t="s">
        <v>4732</v>
      </c>
      <c r="B1067" s="1" t="s">
        <v>2985</v>
      </c>
      <c r="C1067" s="1" t="s">
        <v>2986</v>
      </c>
      <c r="D1067" s="1" t="s">
        <v>2987</v>
      </c>
      <c r="E1067" s="1">
        <v>76</v>
      </c>
      <c r="F1067" s="1">
        <v>4299.9895560000004</v>
      </c>
      <c r="G1067" s="1">
        <v>326799.21000000002</v>
      </c>
      <c r="H1067" s="1" t="s">
        <v>8</v>
      </c>
      <c r="I1067" s="1" t="s">
        <v>3715</v>
      </c>
    </row>
    <row r="1068" spans="1:9" x14ac:dyDescent="0.25">
      <c r="A1068" s="1" t="s">
        <v>4732</v>
      </c>
      <c r="B1068" s="1" t="s">
        <v>3382</v>
      </c>
      <c r="C1068" s="1" t="s">
        <v>3383</v>
      </c>
      <c r="D1068" s="1" t="s">
        <v>3384</v>
      </c>
      <c r="E1068" s="1">
        <v>4412</v>
      </c>
      <c r="F1068" s="1">
        <v>41.004001000000002</v>
      </c>
      <c r="G1068" s="1">
        <v>180909.65</v>
      </c>
      <c r="H1068" s="1" t="s">
        <v>8</v>
      </c>
      <c r="I1068" s="1" t="s">
        <v>3713</v>
      </c>
    </row>
    <row r="1069" spans="1:9" x14ac:dyDescent="0.25">
      <c r="A1069" s="1" t="s">
        <v>4732</v>
      </c>
      <c r="B1069" s="1" t="s">
        <v>3474</v>
      </c>
      <c r="C1069" s="1" t="s">
        <v>3149</v>
      </c>
      <c r="D1069" s="1" t="s">
        <v>3150</v>
      </c>
      <c r="E1069" s="1">
        <v>7640</v>
      </c>
      <c r="F1069" s="1">
        <v>54.858576999999997</v>
      </c>
      <c r="G1069" s="1">
        <v>419119.53</v>
      </c>
      <c r="H1069" s="1" t="s">
        <v>8</v>
      </c>
      <c r="I1069" s="1" t="s">
        <v>3717</v>
      </c>
    </row>
    <row r="1070" spans="1:9" x14ac:dyDescent="0.25">
      <c r="A1070" s="1" t="s">
        <v>4732</v>
      </c>
      <c r="B1070" s="1" t="s">
        <v>3151</v>
      </c>
      <c r="C1070" s="1" t="s">
        <v>3152</v>
      </c>
      <c r="D1070" s="1" t="s">
        <v>3153</v>
      </c>
      <c r="E1070" s="1">
        <v>28682</v>
      </c>
      <c r="F1070" s="1">
        <v>8.6080260000000006</v>
      </c>
      <c r="G1070" s="1">
        <v>246895.4</v>
      </c>
      <c r="H1070" s="1" t="s">
        <v>8</v>
      </c>
      <c r="I1070" s="1" t="s">
        <v>3713</v>
      </c>
    </row>
    <row r="1071" spans="1:9" x14ac:dyDescent="0.25">
      <c r="A1071" s="1" t="s">
        <v>4732</v>
      </c>
      <c r="B1071" s="1" t="s">
        <v>2989</v>
      </c>
      <c r="C1071" s="1" t="s">
        <v>2990</v>
      </c>
      <c r="D1071" s="1" t="s">
        <v>2991</v>
      </c>
      <c r="E1071" s="1">
        <v>11363</v>
      </c>
      <c r="F1071" s="1">
        <v>118.29117100000001</v>
      </c>
      <c r="G1071" s="1">
        <v>1344142.58</v>
      </c>
      <c r="H1071" s="1" t="s">
        <v>8</v>
      </c>
      <c r="I1071" s="1" t="s">
        <v>3712</v>
      </c>
    </row>
    <row r="1072" spans="1:9" x14ac:dyDescent="0.25">
      <c r="A1072" s="1" t="s">
        <v>4732</v>
      </c>
      <c r="B1072" s="1" t="s">
        <v>2992</v>
      </c>
      <c r="C1072" s="1" t="s">
        <v>2993</v>
      </c>
      <c r="D1072" s="1" t="s">
        <v>2994</v>
      </c>
      <c r="E1072" s="1">
        <v>18469</v>
      </c>
      <c r="F1072" s="1">
        <v>22.533579</v>
      </c>
      <c r="G1072" s="1">
        <v>416172.68</v>
      </c>
      <c r="H1072" s="1" t="s">
        <v>8</v>
      </c>
      <c r="I1072" s="1" t="s">
        <v>3718</v>
      </c>
    </row>
    <row r="1073" spans="1:9" x14ac:dyDescent="0.25">
      <c r="A1073" s="1" t="s">
        <v>4732</v>
      </c>
      <c r="B1073" s="1" t="s">
        <v>4546</v>
      </c>
      <c r="C1073" s="1" t="s">
        <v>4547</v>
      </c>
      <c r="D1073" s="1" t="s">
        <v>4548</v>
      </c>
      <c r="E1073" s="1">
        <v>4100</v>
      </c>
      <c r="F1073" s="1">
        <v>72.217772999999994</v>
      </c>
      <c r="G1073" s="1">
        <v>296092.87</v>
      </c>
      <c r="H1073" s="1" t="s">
        <v>8</v>
      </c>
      <c r="I1073" s="1" t="s">
        <v>3715</v>
      </c>
    </row>
    <row r="1074" spans="1:9" x14ac:dyDescent="0.25">
      <c r="A1074" s="1" t="s">
        <v>4732</v>
      </c>
      <c r="B1074" s="1" t="s">
        <v>2995</v>
      </c>
      <c r="C1074" s="1" t="s">
        <v>2996</v>
      </c>
      <c r="D1074" s="1" t="s">
        <v>2997</v>
      </c>
      <c r="E1074" s="1">
        <v>3234</v>
      </c>
      <c r="F1074" s="1">
        <v>30.652037</v>
      </c>
      <c r="G1074" s="1">
        <v>99128.69</v>
      </c>
      <c r="H1074" s="1" t="s">
        <v>8</v>
      </c>
      <c r="I1074" s="1" t="s">
        <v>3712</v>
      </c>
    </row>
    <row r="1075" spans="1:9" x14ac:dyDescent="0.25">
      <c r="A1075" s="1" t="s">
        <v>4732</v>
      </c>
      <c r="B1075" s="1" t="s">
        <v>3870</v>
      </c>
      <c r="C1075" s="1" t="s">
        <v>2998</v>
      </c>
      <c r="D1075" s="1" t="s">
        <v>2999</v>
      </c>
      <c r="E1075" s="1">
        <v>19804</v>
      </c>
      <c r="F1075" s="1">
        <v>29.098523</v>
      </c>
      <c r="G1075" s="1">
        <v>576267.14</v>
      </c>
      <c r="H1075" s="1" t="s">
        <v>8</v>
      </c>
      <c r="I1075" s="1" t="s">
        <v>3712</v>
      </c>
    </row>
    <row r="1076" spans="1:9" x14ac:dyDescent="0.25">
      <c r="A1076" s="1" t="s">
        <v>4732</v>
      </c>
      <c r="B1076" s="1" t="s">
        <v>3154</v>
      </c>
      <c r="C1076" s="1" t="s">
        <v>3155</v>
      </c>
      <c r="D1076" s="1" t="s">
        <v>3156</v>
      </c>
      <c r="E1076" s="1">
        <v>33903</v>
      </c>
      <c r="F1076" s="1">
        <v>14.539688999999999</v>
      </c>
      <c r="G1076" s="1">
        <v>492939.07</v>
      </c>
      <c r="H1076" s="1" t="s">
        <v>8</v>
      </c>
      <c r="I1076" s="1" t="s">
        <v>3717</v>
      </c>
    </row>
    <row r="1077" spans="1:9" x14ac:dyDescent="0.25">
      <c r="A1077" s="1" t="s">
        <v>4732</v>
      </c>
      <c r="B1077" s="1" t="s">
        <v>3754</v>
      </c>
      <c r="C1077" s="1" t="s">
        <v>3755</v>
      </c>
      <c r="D1077" s="1" t="s">
        <v>3756</v>
      </c>
      <c r="E1077" s="1">
        <v>11829</v>
      </c>
      <c r="F1077" s="1">
        <v>15.326019000000001</v>
      </c>
      <c r="G1077" s="1">
        <v>181291.47</v>
      </c>
      <c r="H1077" s="1" t="s">
        <v>8</v>
      </c>
      <c r="I1077" s="1" t="s">
        <v>3712</v>
      </c>
    </row>
    <row r="1078" spans="1:9" x14ac:dyDescent="0.25">
      <c r="A1078" s="1" t="s">
        <v>4732</v>
      </c>
      <c r="B1078" s="1" t="s">
        <v>3157</v>
      </c>
      <c r="C1078" s="1" t="s">
        <v>3158</v>
      </c>
      <c r="D1078" s="1" t="s">
        <v>3159</v>
      </c>
      <c r="E1078" s="1">
        <v>14618</v>
      </c>
      <c r="F1078" s="1">
        <v>20.345065999999999</v>
      </c>
      <c r="G1078" s="1">
        <v>297404.17</v>
      </c>
      <c r="H1078" s="1" t="s">
        <v>8</v>
      </c>
      <c r="I1078" s="1" t="s">
        <v>3712</v>
      </c>
    </row>
    <row r="1079" spans="1:9" x14ac:dyDescent="0.25">
      <c r="A1079" s="1" t="s">
        <v>4732</v>
      </c>
      <c r="B1079" s="1" t="s">
        <v>3000</v>
      </c>
      <c r="C1079" s="1" t="s">
        <v>3001</v>
      </c>
      <c r="D1079" s="1" t="s">
        <v>3002</v>
      </c>
      <c r="E1079" s="1">
        <v>5100</v>
      </c>
      <c r="F1079" s="1">
        <v>64.017472999999995</v>
      </c>
      <c r="G1079" s="1">
        <v>326489.11</v>
      </c>
      <c r="H1079" s="1" t="s">
        <v>8</v>
      </c>
      <c r="I1079" s="1" t="s">
        <v>3715</v>
      </c>
    </row>
    <row r="1080" spans="1:9" x14ac:dyDescent="0.25">
      <c r="A1080" s="1" t="s">
        <v>4732</v>
      </c>
      <c r="B1080" s="1" t="s">
        <v>3525</v>
      </c>
      <c r="C1080" s="1" t="s">
        <v>3526</v>
      </c>
      <c r="D1080" s="1" t="s">
        <v>3527</v>
      </c>
      <c r="E1080" s="1">
        <v>4800</v>
      </c>
      <c r="F1080" s="1">
        <v>194.861514</v>
      </c>
      <c r="G1080" s="1">
        <v>935335.27</v>
      </c>
      <c r="H1080" s="1" t="s">
        <v>8</v>
      </c>
      <c r="I1080" s="1" t="s">
        <v>3712</v>
      </c>
    </row>
    <row r="1081" spans="1:9" x14ac:dyDescent="0.25">
      <c r="A1081" s="1" t="s">
        <v>4732</v>
      </c>
      <c r="B1081" s="1" t="s">
        <v>4002</v>
      </c>
      <c r="C1081" s="1" t="s">
        <v>4003</v>
      </c>
      <c r="D1081" s="1" t="s">
        <v>4004</v>
      </c>
      <c r="E1081" s="1">
        <v>2669</v>
      </c>
      <c r="F1081" s="1">
        <v>93.860590999999999</v>
      </c>
      <c r="G1081" s="1">
        <v>250513.92000000001</v>
      </c>
      <c r="H1081" s="1" t="s">
        <v>8</v>
      </c>
      <c r="I1081" s="1" t="s">
        <v>3713</v>
      </c>
    </row>
    <row r="1082" spans="1:9" x14ac:dyDescent="0.25">
      <c r="A1082" s="1" t="s">
        <v>4732</v>
      </c>
      <c r="B1082" s="1" t="s">
        <v>3920</v>
      </c>
      <c r="C1082" s="1" t="s">
        <v>3921</v>
      </c>
      <c r="D1082" s="1" t="s">
        <v>3922</v>
      </c>
      <c r="E1082" s="1">
        <v>4400</v>
      </c>
      <c r="F1082" s="1">
        <v>60.855944999999998</v>
      </c>
      <c r="G1082" s="1">
        <v>267766.15999999997</v>
      </c>
      <c r="H1082" s="1" t="s">
        <v>8</v>
      </c>
      <c r="I1082" s="1" t="s">
        <v>3712</v>
      </c>
    </row>
    <row r="1083" spans="1:9" x14ac:dyDescent="0.25">
      <c r="A1083" s="1" t="s">
        <v>4732</v>
      </c>
      <c r="B1083" s="1" t="s">
        <v>3160</v>
      </c>
      <c r="C1083" s="1" t="s">
        <v>3161</v>
      </c>
      <c r="D1083" s="1" t="s">
        <v>3162</v>
      </c>
      <c r="E1083" s="1">
        <v>28674</v>
      </c>
      <c r="F1083" s="1">
        <v>6.527749</v>
      </c>
      <c r="G1083" s="1">
        <v>187176.67</v>
      </c>
      <c r="H1083" s="1" t="s">
        <v>8</v>
      </c>
      <c r="I1083" s="1" t="s">
        <v>3712</v>
      </c>
    </row>
    <row r="1084" spans="1:9" x14ac:dyDescent="0.25">
      <c r="A1084" s="1" t="s">
        <v>4732</v>
      </c>
      <c r="B1084" s="1" t="s">
        <v>3470</v>
      </c>
      <c r="C1084" s="1" t="s">
        <v>3249</v>
      </c>
      <c r="D1084" s="1" t="s">
        <v>3250</v>
      </c>
      <c r="E1084" s="1">
        <v>17468</v>
      </c>
      <c r="F1084" s="1">
        <v>85.318781000000001</v>
      </c>
      <c r="G1084" s="1">
        <v>1490348.47</v>
      </c>
      <c r="H1084" s="1" t="s">
        <v>8</v>
      </c>
      <c r="I1084" s="1" t="s">
        <v>3713</v>
      </c>
    </row>
    <row r="1085" spans="1:9" x14ac:dyDescent="0.25">
      <c r="A1085" s="1" t="s">
        <v>4732</v>
      </c>
      <c r="B1085" s="1" t="s">
        <v>4702</v>
      </c>
      <c r="C1085" s="1" t="s">
        <v>4703</v>
      </c>
      <c r="D1085" s="1" t="s">
        <v>4704</v>
      </c>
      <c r="E1085" s="1">
        <v>2616</v>
      </c>
      <c r="F1085" s="1">
        <v>96.839369000000005</v>
      </c>
      <c r="G1085" s="1">
        <v>253331.79</v>
      </c>
      <c r="H1085" s="1" t="s">
        <v>8</v>
      </c>
      <c r="I1085" s="1" t="s">
        <v>3717</v>
      </c>
    </row>
    <row r="1086" spans="1:9" x14ac:dyDescent="0.25">
      <c r="A1086" s="1" t="s">
        <v>4732</v>
      </c>
      <c r="B1086" s="1" t="s">
        <v>3163</v>
      </c>
      <c r="C1086" s="1" t="s">
        <v>3164</v>
      </c>
      <c r="D1086" s="1" t="s">
        <v>3165</v>
      </c>
      <c r="E1086" s="1">
        <v>19219</v>
      </c>
      <c r="F1086" s="1">
        <v>9.1034269999999999</v>
      </c>
      <c r="G1086" s="1">
        <v>174958.77</v>
      </c>
      <c r="H1086" s="1" t="s">
        <v>8</v>
      </c>
      <c r="I1086" s="1" t="s">
        <v>3714</v>
      </c>
    </row>
    <row r="1087" spans="1:9" x14ac:dyDescent="0.25">
      <c r="A1087" s="1" t="s">
        <v>4732</v>
      </c>
      <c r="B1087" s="1" t="s">
        <v>3166</v>
      </c>
      <c r="C1087" s="1" t="s">
        <v>3167</v>
      </c>
      <c r="D1087" s="1" t="s">
        <v>3168</v>
      </c>
      <c r="E1087" s="1">
        <v>15100</v>
      </c>
      <c r="F1087" s="1">
        <v>24.904537999999999</v>
      </c>
      <c r="G1087" s="1">
        <v>376058.52</v>
      </c>
      <c r="H1087" s="1" t="s">
        <v>8</v>
      </c>
      <c r="I1087" s="1" t="s">
        <v>3714</v>
      </c>
    </row>
    <row r="1088" spans="1:9" x14ac:dyDescent="0.25">
      <c r="A1088" s="1" t="s">
        <v>4732</v>
      </c>
      <c r="B1088" s="1" t="s">
        <v>3475</v>
      </c>
      <c r="C1088" s="1" t="s">
        <v>3169</v>
      </c>
      <c r="D1088" s="1" t="s">
        <v>3170</v>
      </c>
      <c r="E1088" s="1">
        <v>19940</v>
      </c>
      <c r="F1088" s="1">
        <v>109.408978</v>
      </c>
      <c r="G1088" s="1">
        <v>2181615.0299999998</v>
      </c>
      <c r="H1088" s="1" t="s">
        <v>8</v>
      </c>
      <c r="I1088" s="1" t="s">
        <v>3716</v>
      </c>
    </row>
    <row r="1089" spans="1:9" x14ac:dyDescent="0.25">
      <c r="A1089" s="1" t="s">
        <v>4732</v>
      </c>
      <c r="B1089" s="1" t="s">
        <v>4705</v>
      </c>
      <c r="C1089" s="1" t="s">
        <v>4706</v>
      </c>
      <c r="D1089" s="1" t="s">
        <v>4707</v>
      </c>
      <c r="E1089" s="1">
        <v>2400</v>
      </c>
      <c r="F1089" s="1">
        <v>307.08800300000001</v>
      </c>
      <c r="G1089" s="1">
        <v>737011.21</v>
      </c>
      <c r="H1089" s="1" t="s">
        <v>8</v>
      </c>
      <c r="I1089" s="1" t="s">
        <v>3712</v>
      </c>
    </row>
    <row r="1090" spans="1:9" x14ac:dyDescent="0.25">
      <c r="A1090" s="1" t="s">
        <v>4732</v>
      </c>
      <c r="B1090" s="1" t="s">
        <v>3171</v>
      </c>
      <c r="C1090" s="1" t="s">
        <v>3172</v>
      </c>
      <c r="D1090" s="1" t="s">
        <v>3173</v>
      </c>
      <c r="E1090" s="1">
        <v>30924</v>
      </c>
      <c r="F1090" s="1">
        <v>14.27608</v>
      </c>
      <c r="G1090" s="1">
        <v>441473.51</v>
      </c>
      <c r="H1090" s="1" t="s">
        <v>8</v>
      </c>
      <c r="I1090" s="1" t="s">
        <v>3713</v>
      </c>
    </row>
    <row r="1091" spans="1:9" x14ac:dyDescent="0.25">
      <c r="A1091" s="1" t="s">
        <v>4732</v>
      </c>
      <c r="B1091" s="1" t="s">
        <v>3923</v>
      </c>
      <c r="C1091" s="1" t="s">
        <v>3924</v>
      </c>
      <c r="D1091" s="1" t="s">
        <v>3925</v>
      </c>
      <c r="E1091" s="1">
        <v>4400</v>
      </c>
      <c r="F1091" s="1">
        <v>150.07846900000001</v>
      </c>
      <c r="G1091" s="1">
        <v>660345.26</v>
      </c>
      <c r="H1091" s="1" t="s">
        <v>8</v>
      </c>
      <c r="I1091" s="1" t="s">
        <v>3712</v>
      </c>
    </row>
    <row r="1092" spans="1:9" x14ac:dyDescent="0.25">
      <c r="A1092" s="1" t="s">
        <v>4732</v>
      </c>
      <c r="B1092" s="1" t="s">
        <v>403</v>
      </c>
      <c r="C1092" s="1" t="s">
        <v>3416</v>
      </c>
      <c r="D1092" s="1" t="s">
        <v>3417</v>
      </c>
      <c r="E1092" s="1">
        <v>31309</v>
      </c>
      <c r="F1092" s="1">
        <v>35.536105999999997</v>
      </c>
      <c r="G1092" s="1">
        <v>1112599.93</v>
      </c>
      <c r="H1092" s="1" t="s">
        <v>8</v>
      </c>
      <c r="I1092" s="1" t="s">
        <v>3718</v>
      </c>
    </row>
    <row r="1093" spans="1:9" x14ac:dyDescent="0.25">
      <c r="A1093" s="1" t="s">
        <v>4732</v>
      </c>
      <c r="B1093" s="1" t="s">
        <v>3418</v>
      </c>
      <c r="C1093" s="1" t="s">
        <v>3419</v>
      </c>
      <c r="D1093" s="1" t="s">
        <v>3420</v>
      </c>
      <c r="E1093" s="1">
        <v>11321</v>
      </c>
      <c r="F1093" s="1">
        <v>278.79611299999999</v>
      </c>
      <c r="G1093" s="1">
        <v>3156250.79</v>
      </c>
      <c r="H1093" s="1" t="s">
        <v>8</v>
      </c>
      <c r="I1093" s="1" t="s">
        <v>3712</v>
      </c>
    </row>
    <row r="1094" spans="1:9" x14ac:dyDescent="0.25">
      <c r="A1094" s="1" t="s">
        <v>4732</v>
      </c>
      <c r="B1094" s="1" t="s">
        <v>4457</v>
      </c>
      <c r="C1094" s="1" t="s">
        <v>4458</v>
      </c>
      <c r="D1094" s="1" t="s">
        <v>4459</v>
      </c>
      <c r="E1094" s="1">
        <v>3738</v>
      </c>
      <c r="F1094" s="1">
        <v>175.64196200000001</v>
      </c>
      <c r="G1094" s="1">
        <v>656549.65</v>
      </c>
      <c r="H1094" s="1" t="s">
        <v>8</v>
      </c>
      <c r="I1094" s="1" t="s">
        <v>3717</v>
      </c>
    </row>
    <row r="1095" spans="1:9" x14ac:dyDescent="0.25">
      <c r="A1095" s="1" t="s">
        <v>4732</v>
      </c>
      <c r="B1095" s="1" t="s">
        <v>3117</v>
      </c>
      <c r="C1095" s="1" t="s">
        <v>3421</v>
      </c>
      <c r="D1095" s="1" t="s">
        <v>3422</v>
      </c>
      <c r="E1095" s="1">
        <v>13449</v>
      </c>
      <c r="F1095" s="1">
        <v>99.484682000000006</v>
      </c>
      <c r="G1095" s="1">
        <v>1337969.49</v>
      </c>
      <c r="H1095" s="1" t="s">
        <v>8</v>
      </c>
      <c r="I1095" s="1" t="s">
        <v>3712</v>
      </c>
    </row>
    <row r="1096" spans="1:9" x14ac:dyDescent="0.25">
      <c r="A1096" s="1" t="s">
        <v>4732</v>
      </c>
      <c r="B1096" s="1" t="s">
        <v>4076</v>
      </c>
      <c r="C1096" s="1" t="s">
        <v>4077</v>
      </c>
      <c r="D1096" s="1" t="s">
        <v>4078</v>
      </c>
      <c r="E1096" s="1">
        <v>6400</v>
      </c>
      <c r="F1096" s="1">
        <v>136.97815900000001</v>
      </c>
      <c r="G1096" s="1">
        <v>876660.22</v>
      </c>
      <c r="H1096" s="1" t="s">
        <v>8</v>
      </c>
      <c r="I1096" s="1" t="s">
        <v>3712</v>
      </c>
    </row>
    <row r="1097" spans="1:9" x14ac:dyDescent="0.25">
      <c r="A1097" s="1" t="s">
        <v>4732</v>
      </c>
      <c r="B1097" s="1" t="s">
        <v>3431</v>
      </c>
      <c r="C1097" s="1" t="s">
        <v>3432</v>
      </c>
      <c r="D1097" s="1" t="s">
        <v>3433</v>
      </c>
      <c r="E1097" s="1">
        <v>8314</v>
      </c>
      <c r="F1097" s="1">
        <v>58.256796000000001</v>
      </c>
      <c r="G1097" s="1">
        <v>484347</v>
      </c>
      <c r="H1097" s="1" t="s">
        <v>8</v>
      </c>
      <c r="I1097" s="1" t="s">
        <v>3712</v>
      </c>
    </row>
    <row r="1098" spans="1:9" x14ac:dyDescent="0.25">
      <c r="A1098" s="1" t="s">
        <v>4732</v>
      </c>
      <c r="B1098" s="1" t="s">
        <v>3423</v>
      </c>
      <c r="C1098" s="1" t="s">
        <v>3424</v>
      </c>
      <c r="D1098" s="1" t="s">
        <v>3425</v>
      </c>
      <c r="E1098" s="1">
        <v>10335</v>
      </c>
      <c r="F1098" s="1">
        <v>149.212086</v>
      </c>
      <c r="G1098" s="1">
        <v>1542106.91</v>
      </c>
      <c r="H1098" s="1" t="s">
        <v>8</v>
      </c>
      <c r="I1098" s="1" t="s">
        <v>3712</v>
      </c>
    </row>
    <row r="1099" spans="1:9" x14ac:dyDescent="0.25">
      <c r="A1099" s="1" t="s">
        <v>4732</v>
      </c>
      <c r="B1099" s="1" t="s">
        <v>3136</v>
      </c>
      <c r="C1099" s="1" t="s">
        <v>3426</v>
      </c>
      <c r="D1099" s="1" t="s">
        <v>3427</v>
      </c>
      <c r="E1099" s="1">
        <v>53898</v>
      </c>
      <c r="F1099" s="1">
        <v>6.6515529999999998</v>
      </c>
      <c r="G1099" s="1">
        <v>358505.41</v>
      </c>
      <c r="H1099" s="1" t="s">
        <v>8</v>
      </c>
      <c r="I1099" s="1" t="s">
        <v>3717</v>
      </c>
    </row>
    <row r="1100" spans="1:9" x14ac:dyDescent="0.25">
      <c r="A1100" s="1" t="s">
        <v>4732</v>
      </c>
      <c r="B1100" s="1" t="s">
        <v>3434</v>
      </c>
      <c r="C1100" s="1" t="s">
        <v>3435</v>
      </c>
      <c r="D1100" s="1" t="s">
        <v>3436</v>
      </c>
      <c r="E1100" s="1">
        <v>20624</v>
      </c>
      <c r="F1100" s="1">
        <v>43.617908999999997</v>
      </c>
      <c r="G1100" s="1">
        <v>899575.75</v>
      </c>
      <c r="H1100" s="1" t="s">
        <v>8</v>
      </c>
      <c r="I1100" s="1" t="s">
        <v>3712</v>
      </c>
    </row>
    <row r="1101" spans="1:9" x14ac:dyDescent="0.25">
      <c r="A1101" s="1" t="s">
        <v>4732</v>
      </c>
      <c r="B1101" s="1" t="s">
        <v>3437</v>
      </c>
      <c r="C1101" s="1" t="s">
        <v>3438</v>
      </c>
      <c r="D1101" s="1" t="s">
        <v>3439</v>
      </c>
      <c r="E1101" s="1">
        <v>38993</v>
      </c>
      <c r="F1101" s="1">
        <v>170.12478200000001</v>
      </c>
      <c r="G1101" s="1">
        <v>6633675.6200000001</v>
      </c>
      <c r="H1101" s="1" t="s">
        <v>8</v>
      </c>
      <c r="I1101" s="1" t="s">
        <v>3712</v>
      </c>
    </row>
    <row r="1102" spans="1:9" x14ac:dyDescent="0.25">
      <c r="A1102" s="1" t="s">
        <v>4732</v>
      </c>
      <c r="B1102" s="1" t="s">
        <v>3440</v>
      </c>
      <c r="C1102" s="1" t="s">
        <v>3441</v>
      </c>
      <c r="D1102" s="1" t="s">
        <v>3442</v>
      </c>
      <c r="E1102" s="1">
        <v>38500</v>
      </c>
      <c r="F1102" s="1">
        <v>14.579136999999999</v>
      </c>
      <c r="G1102" s="1">
        <v>561296.76</v>
      </c>
      <c r="H1102" s="1" t="s">
        <v>8</v>
      </c>
      <c r="I1102" s="1" t="s">
        <v>3712</v>
      </c>
    </row>
    <row r="1103" spans="1:9" x14ac:dyDescent="0.25">
      <c r="A1103" s="1" t="s">
        <v>4732</v>
      </c>
      <c r="B1103" s="1" t="s">
        <v>4654</v>
      </c>
      <c r="C1103" s="1" t="s">
        <v>4655</v>
      </c>
      <c r="D1103" s="1" t="s">
        <v>4656</v>
      </c>
      <c r="E1103" s="1">
        <v>22848</v>
      </c>
      <c r="F1103" s="1">
        <v>9.6277460000000001</v>
      </c>
      <c r="G1103" s="1">
        <v>219974.74</v>
      </c>
      <c r="H1103" s="1" t="s">
        <v>8</v>
      </c>
      <c r="I1103" s="1" t="s">
        <v>3713</v>
      </c>
    </row>
    <row r="1104" spans="1:9" x14ac:dyDescent="0.25">
      <c r="A1104" s="1" t="s">
        <v>4732</v>
      </c>
      <c r="B1104" s="1" t="s">
        <v>3461</v>
      </c>
      <c r="C1104" s="1" t="s">
        <v>3462</v>
      </c>
      <c r="D1104" s="1" t="s">
        <v>3463</v>
      </c>
      <c r="E1104" s="1">
        <v>4600</v>
      </c>
      <c r="F1104" s="1">
        <v>69.026833999999994</v>
      </c>
      <c r="G1104" s="1">
        <v>317523.44</v>
      </c>
      <c r="H1104" s="1" t="s">
        <v>8</v>
      </c>
      <c r="I1104" s="1" t="s">
        <v>3712</v>
      </c>
    </row>
    <row r="1105" spans="1:9" x14ac:dyDescent="0.25">
      <c r="A1105" s="1" t="s">
        <v>4732</v>
      </c>
      <c r="B1105" s="1" t="s">
        <v>3464</v>
      </c>
      <c r="C1105" s="1" t="s">
        <v>3465</v>
      </c>
      <c r="D1105" s="1" t="s">
        <v>3466</v>
      </c>
      <c r="E1105" s="1">
        <v>11100</v>
      </c>
      <c r="F1105" s="1">
        <v>30.472785999999999</v>
      </c>
      <c r="G1105" s="1">
        <v>338247.92</v>
      </c>
      <c r="H1105" s="1" t="s">
        <v>8</v>
      </c>
      <c r="I1105" s="1" t="s">
        <v>3712</v>
      </c>
    </row>
    <row r="1106" spans="1:9" x14ac:dyDescent="0.25">
      <c r="A1106" s="1" t="s">
        <v>4732</v>
      </c>
      <c r="B1106" s="1" t="s">
        <v>4331</v>
      </c>
      <c r="C1106" s="1" t="s">
        <v>4332</v>
      </c>
      <c r="D1106" s="1" t="s">
        <v>4333</v>
      </c>
      <c r="E1106" s="1">
        <v>6700</v>
      </c>
      <c r="F1106" s="1">
        <v>33.657832999999997</v>
      </c>
      <c r="G1106" s="1">
        <v>225507.48</v>
      </c>
      <c r="H1106" s="1" t="s">
        <v>8</v>
      </c>
      <c r="I1106" s="1" t="s">
        <v>3714</v>
      </c>
    </row>
    <row r="1107" spans="1:9" x14ac:dyDescent="0.25">
      <c r="A1107" s="1" t="s">
        <v>4732</v>
      </c>
      <c r="B1107" s="1" t="s">
        <v>3532</v>
      </c>
      <c r="C1107" s="1" t="s">
        <v>3533</v>
      </c>
      <c r="D1107" s="1" t="s">
        <v>3534</v>
      </c>
      <c r="E1107" s="1">
        <v>108</v>
      </c>
      <c r="F1107" s="1">
        <v>2629.6089980000002</v>
      </c>
      <c r="G1107" s="1">
        <v>283997.77</v>
      </c>
      <c r="H1107" s="1" t="s">
        <v>8</v>
      </c>
      <c r="I1107" s="1" t="s">
        <v>3715</v>
      </c>
    </row>
    <row r="1108" spans="1:9" x14ac:dyDescent="0.25">
      <c r="A1108" s="1" t="s">
        <v>4732</v>
      </c>
      <c r="B1108" s="1" t="s">
        <v>3471</v>
      </c>
      <c r="C1108" s="1" t="s">
        <v>3472</v>
      </c>
      <c r="D1108" s="1" t="s">
        <v>3473</v>
      </c>
      <c r="E1108" s="1">
        <v>14072</v>
      </c>
      <c r="F1108" s="1">
        <v>126.83550099999999</v>
      </c>
      <c r="G1108" s="1">
        <v>1784829.17</v>
      </c>
      <c r="H1108" s="1" t="s">
        <v>8</v>
      </c>
      <c r="I1108" s="1" t="s">
        <v>3712</v>
      </c>
    </row>
    <row r="1109" spans="1:9" x14ac:dyDescent="0.25">
      <c r="A1109" s="1" t="s">
        <v>4732</v>
      </c>
      <c r="B1109" s="1" t="s">
        <v>3684</v>
      </c>
      <c r="C1109" s="1" t="s">
        <v>3685</v>
      </c>
      <c r="D1109" s="1" t="s">
        <v>3686</v>
      </c>
      <c r="E1109" s="1">
        <v>6361</v>
      </c>
      <c r="F1109" s="1">
        <v>63.153114000000002</v>
      </c>
      <c r="G1109" s="1">
        <v>401716.96</v>
      </c>
      <c r="H1109" s="1" t="s">
        <v>8</v>
      </c>
      <c r="I1109" s="1" t="s">
        <v>3713</v>
      </c>
    </row>
    <row r="1110" spans="1:9" x14ac:dyDescent="0.25">
      <c r="A1110" s="1" t="s">
        <v>4732</v>
      </c>
      <c r="B1110" s="1" t="s">
        <v>3476</v>
      </c>
      <c r="C1110" s="1" t="s">
        <v>3477</v>
      </c>
      <c r="D1110" s="1" t="s">
        <v>3478</v>
      </c>
      <c r="E1110" s="1">
        <v>10615</v>
      </c>
      <c r="F1110" s="1">
        <v>2142.4011399999999</v>
      </c>
      <c r="G1110" s="1">
        <v>22741588.109999999</v>
      </c>
      <c r="H1110" s="1" t="s">
        <v>8</v>
      </c>
      <c r="I1110" s="1" t="s">
        <v>3712</v>
      </c>
    </row>
    <row r="1111" spans="1:9" x14ac:dyDescent="0.25">
      <c r="A1111" s="1" t="s">
        <v>4732</v>
      </c>
      <c r="B1111" s="1" t="s">
        <v>3479</v>
      </c>
      <c r="C1111" s="1" t="s">
        <v>4119</v>
      </c>
      <c r="D1111" s="1" t="s">
        <v>3480</v>
      </c>
      <c r="E1111" s="1">
        <v>10224</v>
      </c>
      <c r="F1111" s="1">
        <v>2140.2351829999998</v>
      </c>
      <c r="G1111" s="1">
        <v>21881764.510000002</v>
      </c>
      <c r="H1111" s="1" t="s">
        <v>8</v>
      </c>
      <c r="I1111" s="1" t="s">
        <v>3712</v>
      </c>
    </row>
    <row r="1112" spans="1:9" x14ac:dyDescent="0.25">
      <c r="A1112" s="1" t="s">
        <v>4732</v>
      </c>
      <c r="B1112" s="1" t="s">
        <v>4657</v>
      </c>
      <c r="C1112" s="1" t="s">
        <v>4658</v>
      </c>
      <c r="D1112" s="1" t="s">
        <v>4659</v>
      </c>
      <c r="E1112" s="1">
        <v>14000</v>
      </c>
      <c r="F1112" s="1">
        <v>25.538079</v>
      </c>
      <c r="G1112" s="1">
        <v>357533.11</v>
      </c>
      <c r="H1112" s="1" t="s">
        <v>8</v>
      </c>
      <c r="I1112" s="1" t="s">
        <v>3715</v>
      </c>
    </row>
    <row r="1113" spans="1:9" x14ac:dyDescent="0.25">
      <c r="A1113" s="1" t="s">
        <v>4732</v>
      </c>
      <c r="B1113" s="1" t="s">
        <v>3535</v>
      </c>
      <c r="C1113" s="1" t="s">
        <v>3536</v>
      </c>
      <c r="D1113" s="1" t="s">
        <v>3537</v>
      </c>
      <c r="E1113" s="1">
        <v>5700</v>
      </c>
      <c r="F1113" s="1">
        <v>14.00253</v>
      </c>
      <c r="G1113" s="1">
        <v>79814.42</v>
      </c>
      <c r="H1113" s="1" t="s">
        <v>8</v>
      </c>
      <c r="I1113" s="1" t="s">
        <v>3715</v>
      </c>
    </row>
    <row r="1114" spans="1:9" x14ac:dyDescent="0.25">
      <c r="A1114" s="1" t="s">
        <v>4732</v>
      </c>
      <c r="B1114" s="1" t="s">
        <v>4024</v>
      </c>
      <c r="C1114" s="1" t="s">
        <v>3538</v>
      </c>
      <c r="D1114" s="1" t="s">
        <v>3539</v>
      </c>
      <c r="E1114" s="1">
        <v>49242</v>
      </c>
      <c r="F1114" s="1">
        <v>20.808133000000002</v>
      </c>
      <c r="G1114" s="1">
        <v>1024634.06</v>
      </c>
      <c r="H1114" s="1" t="s">
        <v>8</v>
      </c>
      <c r="I1114" s="1" t="s">
        <v>3712</v>
      </c>
    </row>
    <row r="1115" spans="1:9" x14ac:dyDescent="0.25">
      <c r="A1115" s="1" t="s">
        <v>4732</v>
      </c>
      <c r="B1115" s="1" t="s">
        <v>3540</v>
      </c>
      <c r="C1115" s="1" t="s">
        <v>3541</v>
      </c>
      <c r="D1115" s="1" t="s">
        <v>3542</v>
      </c>
      <c r="E1115" s="1">
        <v>53742</v>
      </c>
      <c r="F1115" s="1">
        <v>31.847048000000001</v>
      </c>
      <c r="G1115" s="1">
        <v>1711524.08</v>
      </c>
      <c r="H1115" s="1" t="s">
        <v>8</v>
      </c>
      <c r="I1115" s="1" t="s">
        <v>3712</v>
      </c>
    </row>
    <row r="1116" spans="1:9" x14ac:dyDescent="0.25">
      <c r="A1116" s="1" t="s">
        <v>4732</v>
      </c>
      <c r="B1116" s="1" t="s">
        <v>3687</v>
      </c>
      <c r="C1116" s="1" t="s">
        <v>3688</v>
      </c>
      <c r="D1116" s="1" t="s">
        <v>3689</v>
      </c>
      <c r="E1116" s="1">
        <v>19993</v>
      </c>
      <c r="F1116" s="1">
        <v>17.133282999999999</v>
      </c>
      <c r="G1116" s="1">
        <v>342545.72</v>
      </c>
      <c r="H1116" s="1" t="s">
        <v>8</v>
      </c>
      <c r="I1116" s="1" t="s">
        <v>3713</v>
      </c>
    </row>
    <row r="1117" spans="1:9" x14ac:dyDescent="0.25">
      <c r="A1117" s="1" t="s">
        <v>4732</v>
      </c>
      <c r="B1117" s="1" t="s">
        <v>3543</v>
      </c>
      <c r="C1117" s="1" t="s">
        <v>3544</v>
      </c>
      <c r="D1117" s="1" t="s">
        <v>3545</v>
      </c>
      <c r="E1117" s="1">
        <v>47200</v>
      </c>
      <c r="F1117" s="1">
        <v>13.731024</v>
      </c>
      <c r="G1117" s="1">
        <v>648104.35</v>
      </c>
      <c r="H1117" s="1" t="s">
        <v>8</v>
      </c>
      <c r="I1117" s="1" t="s">
        <v>3715</v>
      </c>
    </row>
    <row r="1118" spans="1:9" x14ac:dyDescent="0.25">
      <c r="A1118" s="1" t="s">
        <v>4732</v>
      </c>
      <c r="B1118" s="1" t="s">
        <v>3690</v>
      </c>
      <c r="C1118" s="1" t="s">
        <v>3691</v>
      </c>
      <c r="D1118" s="1" t="s">
        <v>3692</v>
      </c>
      <c r="E1118" s="1">
        <v>8300</v>
      </c>
      <c r="F1118" s="1">
        <v>30.382406</v>
      </c>
      <c r="G1118" s="1">
        <v>252173.97</v>
      </c>
      <c r="H1118" s="1" t="s">
        <v>8</v>
      </c>
      <c r="I1118" s="1" t="s">
        <v>3714</v>
      </c>
    </row>
    <row r="1119" spans="1:9" x14ac:dyDescent="0.25">
      <c r="A1119" s="1" t="s">
        <v>4732</v>
      </c>
      <c r="B1119" s="1" t="s">
        <v>4245</v>
      </c>
      <c r="C1119" s="1" t="s">
        <v>4246</v>
      </c>
      <c r="D1119" s="1" t="s">
        <v>4247</v>
      </c>
      <c r="E1119" s="1">
        <v>1263</v>
      </c>
      <c r="F1119" s="1">
        <v>121.25729</v>
      </c>
      <c r="G1119" s="1">
        <v>153147.96</v>
      </c>
      <c r="H1119" s="1" t="s">
        <v>8</v>
      </c>
      <c r="I1119" s="1" t="s">
        <v>3713</v>
      </c>
    </row>
    <row r="1120" spans="1:9" x14ac:dyDescent="0.25">
      <c r="A1120" s="1" t="s">
        <v>4732</v>
      </c>
      <c r="B1120" s="1" t="s">
        <v>4079</v>
      </c>
      <c r="C1120" s="1" t="s">
        <v>4080</v>
      </c>
      <c r="D1120" s="1" t="s">
        <v>4081</v>
      </c>
      <c r="E1120" s="1">
        <v>12600</v>
      </c>
      <c r="F1120" s="1">
        <v>111.569233</v>
      </c>
      <c r="G1120" s="1">
        <v>1405772.34</v>
      </c>
      <c r="H1120" s="1" t="s">
        <v>8</v>
      </c>
      <c r="I1120" s="1" t="s">
        <v>3712</v>
      </c>
    </row>
    <row r="1121" spans="1:9" x14ac:dyDescent="0.25">
      <c r="A1121" s="1" t="s">
        <v>4732</v>
      </c>
      <c r="B1121" s="1" t="s">
        <v>4660</v>
      </c>
      <c r="C1121" s="1" t="s">
        <v>4661</v>
      </c>
      <c r="D1121" s="1" t="s">
        <v>4662</v>
      </c>
      <c r="E1121" s="1">
        <v>2000</v>
      </c>
      <c r="F1121" s="1">
        <v>116.84222</v>
      </c>
      <c r="G1121" s="1">
        <v>233684.44</v>
      </c>
      <c r="H1121" s="1" t="s">
        <v>8</v>
      </c>
      <c r="I1121" s="1" t="s">
        <v>3712</v>
      </c>
    </row>
    <row r="1122" spans="1:9" x14ac:dyDescent="0.25">
      <c r="A1122" s="1" t="s">
        <v>4732</v>
      </c>
      <c r="B1122" s="1" t="s">
        <v>4507</v>
      </c>
      <c r="C1122" s="1" t="s">
        <v>3693</v>
      </c>
      <c r="D1122" s="1" t="s">
        <v>3694</v>
      </c>
      <c r="E1122" s="1">
        <v>15044</v>
      </c>
      <c r="F1122" s="1">
        <v>26.022725000000001</v>
      </c>
      <c r="G1122" s="1">
        <v>391485.87</v>
      </c>
      <c r="H1122" s="1" t="s">
        <v>8</v>
      </c>
      <c r="I1122" s="1" t="s">
        <v>3713</v>
      </c>
    </row>
    <row r="1123" spans="1:9" x14ac:dyDescent="0.25">
      <c r="A1123" s="1" t="s">
        <v>4732</v>
      </c>
      <c r="B1123" s="1" t="s">
        <v>4460</v>
      </c>
      <c r="C1123" s="1" t="s">
        <v>4461</v>
      </c>
      <c r="D1123" s="1" t="s">
        <v>4462</v>
      </c>
      <c r="E1123" s="1">
        <v>4500</v>
      </c>
      <c r="F1123" s="1">
        <v>87.116315999999998</v>
      </c>
      <c r="G1123" s="1">
        <v>392023.42</v>
      </c>
      <c r="H1123" s="1" t="s">
        <v>8</v>
      </c>
      <c r="I1123" s="1" t="s">
        <v>3712</v>
      </c>
    </row>
    <row r="1124" spans="1:9" x14ac:dyDescent="0.25">
      <c r="A1124" s="1" t="s">
        <v>4732</v>
      </c>
      <c r="B1124" s="1" t="s">
        <v>2475</v>
      </c>
      <c r="C1124" s="1" t="s">
        <v>3557</v>
      </c>
      <c r="D1124" s="1" t="s">
        <v>3558</v>
      </c>
      <c r="E1124" s="1">
        <v>8457</v>
      </c>
      <c r="F1124" s="1">
        <v>50.158304999999999</v>
      </c>
      <c r="G1124" s="1">
        <v>424188.79</v>
      </c>
      <c r="H1124" s="1" t="s">
        <v>8</v>
      </c>
      <c r="I1124" s="1" t="s">
        <v>3713</v>
      </c>
    </row>
    <row r="1125" spans="1:9" x14ac:dyDescent="0.25">
      <c r="A1125" s="1" t="s">
        <v>4732</v>
      </c>
      <c r="B1125" s="1" t="s">
        <v>3559</v>
      </c>
      <c r="C1125" s="1" t="s">
        <v>3560</v>
      </c>
      <c r="D1125" s="1" t="s">
        <v>3561</v>
      </c>
      <c r="E1125" s="1">
        <v>3935</v>
      </c>
      <c r="F1125" s="1">
        <v>252.44691700000001</v>
      </c>
      <c r="G1125" s="1">
        <v>993378.62</v>
      </c>
      <c r="H1125" s="1" t="s">
        <v>8</v>
      </c>
      <c r="I1125" s="1" t="s">
        <v>3713</v>
      </c>
    </row>
    <row r="1126" spans="1:9" x14ac:dyDescent="0.25">
      <c r="A1126" s="1" t="s">
        <v>4732</v>
      </c>
      <c r="B1126" s="1" t="s">
        <v>3562</v>
      </c>
      <c r="C1126" s="1" t="s">
        <v>3563</v>
      </c>
      <c r="D1126" s="1" t="s">
        <v>3564</v>
      </c>
      <c r="E1126" s="1">
        <v>4254</v>
      </c>
      <c r="F1126" s="1">
        <v>315.61739499999999</v>
      </c>
      <c r="G1126" s="1">
        <v>1342636.4</v>
      </c>
      <c r="H1126" s="1" t="s">
        <v>8</v>
      </c>
      <c r="I1126" s="1" t="s">
        <v>3712</v>
      </c>
    </row>
    <row r="1127" spans="1:9" x14ac:dyDescent="0.25">
      <c r="A1127" s="1" t="s">
        <v>4732</v>
      </c>
      <c r="B1127" s="1" t="s">
        <v>3135</v>
      </c>
      <c r="C1127" s="1" t="s">
        <v>3565</v>
      </c>
      <c r="D1127" s="1" t="s">
        <v>3566</v>
      </c>
      <c r="E1127" s="1">
        <v>5229</v>
      </c>
      <c r="F1127" s="1">
        <v>51.294542</v>
      </c>
      <c r="G1127" s="1">
        <v>268219.15999999997</v>
      </c>
      <c r="H1127" s="1" t="s">
        <v>8</v>
      </c>
      <c r="I1127" s="1" t="s">
        <v>3717</v>
      </c>
    </row>
    <row r="1128" spans="1:9" x14ac:dyDescent="0.25">
      <c r="A1128" s="1" t="s">
        <v>4732</v>
      </c>
      <c r="B1128" s="1" t="s">
        <v>3567</v>
      </c>
      <c r="C1128" s="1" t="s">
        <v>2628</v>
      </c>
      <c r="D1128" s="1" t="s">
        <v>2629</v>
      </c>
      <c r="E1128" s="1">
        <v>15316</v>
      </c>
      <c r="F1128" s="1">
        <v>227.03719000000001</v>
      </c>
      <c r="G1128" s="1">
        <v>3477301.61</v>
      </c>
      <c r="H1128" s="1" t="s">
        <v>8</v>
      </c>
      <c r="I1128" s="1" t="s">
        <v>3712</v>
      </c>
    </row>
    <row r="1129" spans="1:9" x14ac:dyDescent="0.25">
      <c r="A1129" s="1" t="s">
        <v>4732</v>
      </c>
      <c r="B1129" s="1" t="s">
        <v>4145</v>
      </c>
      <c r="C1129" s="1" t="s">
        <v>4146</v>
      </c>
      <c r="D1129" s="1" t="s">
        <v>4147</v>
      </c>
      <c r="E1129" s="1">
        <v>209845</v>
      </c>
      <c r="F1129" s="1">
        <v>4.5918950000000001</v>
      </c>
      <c r="G1129" s="1">
        <v>963586.26</v>
      </c>
      <c r="H1129" s="1" t="s">
        <v>8</v>
      </c>
      <c r="I1129" s="1" t="s">
        <v>3717</v>
      </c>
    </row>
    <row r="1130" spans="1:9" x14ac:dyDescent="0.25">
      <c r="A1130" s="1" t="s">
        <v>4732</v>
      </c>
      <c r="B1130" s="1" t="s">
        <v>4334</v>
      </c>
      <c r="C1130" s="1" t="s">
        <v>4335</v>
      </c>
      <c r="D1130" s="1" t="s">
        <v>4336</v>
      </c>
      <c r="E1130" s="1">
        <v>1000</v>
      </c>
      <c r="F1130" s="1">
        <v>227.58988299999999</v>
      </c>
      <c r="G1130" s="1">
        <v>227589.88</v>
      </c>
      <c r="H1130" s="1" t="s">
        <v>8</v>
      </c>
      <c r="I1130" s="1" t="s">
        <v>3712</v>
      </c>
    </row>
    <row r="1131" spans="1:9" x14ac:dyDescent="0.25">
      <c r="A1131" s="1" t="s">
        <v>4732</v>
      </c>
      <c r="B1131" s="1" t="s">
        <v>3606</v>
      </c>
      <c r="C1131" s="1" t="s">
        <v>3607</v>
      </c>
      <c r="D1131" s="1" t="s">
        <v>3608</v>
      </c>
      <c r="E1131" s="1">
        <v>6498</v>
      </c>
      <c r="F1131" s="1">
        <v>83.650784000000002</v>
      </c>
      <c r="G1131" s="1">
        <v>543562.79</v>
      </c>
      <c r="H1131" s="1" t="s">
        <v>8</v>
      </c>
      <c r="I1131" s="1" t="s">
        <v>3712</v>
      </c>
    </row>
    <row r="1132" spans="1:9" x14ac:dyDescent="0.25">
      <c r="A1132" s="1" t="s">
        <v>4732</v>
      </c>
      <c r="B1132" s="1" t="s">
        <v>3623</v>
      </c>
      <c r="C1132" s="1" t="s">
        <v>3624</v>
      </c>
      <c r="D1132" s="1" t="s">
        <v>3625</v>
      </c>
      <c r="E1132" s="1">
        <v>28800</v>
      </c>
      <c r="F1132" s="1">
        <v>5.7746649999999997</v>
      </c>
      <c r="G1132" s="1">
        <v>166310.37</v>
      </c>
      <c r="H1132" s="1" t="s">
        <v>8</v>
      </c>
      <c r="I1132" s="1" t="s">
        <v>3715</v>
      </c>
    </row>
    <row r="1133" spans="1:9" x14ac:dyDescent="0.25">
      <c r="A1133" s="1" t="s">
        <v>4732</v>
      </c>
      <c r="B1133" s="1" t="s">
        <v>3626</v>
      </c>
      <c r="C1133" s="1" t="s">
        <v>3627</v>
      </c>
      <c r="D1133" s="1" t="s">
        <v>3628</v>
      </c>
      <c r="E1133" s="1">
        <v>5978</v>
      </c>
      <c r="F1133" s="1">
        <v>26.828001</v>
      </c>
      <c r="G1133" s="1">
        <v>160377.79</v>
      </c>
      <c r="H1133" s="1" t="s">
        <v>8</v>
      </c>
      <c r="I1133" s="1" t="s">
        <v>3712</v>
      </c>
    </row>
    <row r="1134" spans="1:9" x14ac:dyDescent="0.25">
      <c r="A1134" s="1" t="s">
        <v>4732</v>
      </c>
      <c r="B1134" s="1" t="s">
        <v>3749</v>
      </c>
      <c r="C1134" s="1" t="s">
        <v>3629</v>
      </c>
      <c r="D1134" s="1" t="s">
        <v>3630</v>
      </c>
      <c r="E1134" s="1">
        <v>7850</v>
      </c>
      <c r="F1134" s="1">
        <v>73.224311</v>
      </c>
      <c r="G1134" s="1">
        <v>574810.84</v>
      </c>
      <c r="H1134" s="1" t="s">
        <v>8</v>
      </c>
      <c r="I1134" s="1" t="s">
        <v>3712</v>
      </c>
    </row>
    <row r="1135" spans="1:9" x14ac:dyDescent="0.25">
      <c r="A1135" s="1" t="s">
        <v>4732</v>
      </c>
      <c r="B1135" s="1" t="s">
        <v>3768</v>
      </c>
      <c r="C1135" s="1" t="s">
        <v>3769</v>
      </c>
      <c r="D1135" s="1" t="s">
        <v>3770</v>
      </c>
      <c r="E1135" s="1">
        <v>1100</v>
      </c>
      <c r="F1135" s="1">
        <v>72.552116999999996</v>
      </c>
      <c r="G1135" s="1">
        <v>79807.33</v>
      </c>
      <c r="H1135" s="1" t="s">
        <v>8</v>
      </c>
      <c r="I1135" s="1" t="s">
        <v>3712</v>
      </c>
    </row>
    <row r="1136" spans="1:9" x14ac:dyDescent="0.25">
      <c r="A1136" s="1" t="s">
        <v>4732</v>
      </c>
      <c r="B1136" s="1" t="s">
        <v>4082</v>
      </c>
      <c r="C1136" s="1" t="s">
        <v>4083</v>
      </c>
      <c r="D1136" s="1" t="s">
        <v>4084</v>
      </c>
      <c r="E1136" s="1">
        <v>4800</v>
      </c>
      <c r="F1136" s="1">
        <v>69.893218000000005</v>
      </c>
      <c r="G1136" s="1">
        <v>335487.44</v>
      </c>
      <c r="H1136" s="1" t="s">
        <v>8</v>
      </c>
      <c r="I1136" s="1" t="s">
        <v>3712</v>
      </c>
    </row>
    <row r="1137" spans="1:9" x14ac:dyDescent="0.25">
      <c r="A1137" s="1" t="s">
        <v>4732</v>
      </c>
      <c r="B1137" s="1" t="s">
        <v>3631</v>
      </c>
      <c r="C1137" s="1" t="s">
        <v>3632</v>
      </c>
      <c r="D1137" s="1" t="s">
        <v>3633</v>
      </c>
      <c r="E1137" s="1">
        <v>8479</v>
      </c>
      <c r="F1137" s="1">
        <v>438.76329900000002</v>
      </c>
      <c r="G1137" s="1">
        <v>3720274.02</v>
      </c>
      <c r="H1137" s="1" t="s">
        <v>8</v>
      </c>
      <c r="I1137" s="1" t="s">
        <v>3712</v>
      </c>
    </row>
    <row r="1138" spans="1:9" x14ac:dyDescent="0.25">
      <c r="A1138" s="1" t="s">
        <v>4732</v>
      </c>
      <c r="B1138" s="1" t="s">
        <v>3695</v>
      </c>
      <c r="C1138" s="1" t="s">
        <v>3696</v>
      </c>
      <c r="D1138" s="1" t="s">
        <v>3697</v>
      </c>
      <c r="E1138" s="1">
        <v>5327</v>
      </c>
      <c r="F1138" s="1">
        <v>772.96311900000001</v>
      </c>
      <c r="G1138" s="1">
        <v>4117574.53</v>
      </c>
      <c r="H1138" s="1" t="s">
        <v>8</v>
      </c>
      <c r="I1138" s="1" t="s">
        <v>3712</v>
      </c>
    </row>
    <row r="1139" spans="1:9" x14ac:dyDescent="0.25">
      <c r="A1139" s="1" t="s">
        <v>4732</v>
      </c>
      <c r="B1139" s="1" t="s">
        <v>4322</v>
      </c>
      <c r="C1139" s="1" t="s">
        <v>4323</v>
      </c>
      <c r="D1139" s="1" t="s">
        <v>4324</v>
      </c>
      <c r="E1139" s="1">
        <v>1164</v>
      </c>
      <c r="F1139" s="1">
        <v>268.33865700000001</v>
      </c>
      <c r="G1139" s="1">
        <v>312346.2</v>
      </c>
      <c r="H1139" s="1" t="s">
        <v>8</v>
      </c>
      <c r="I1139" s="1" t="s">
        <v>3713</v>
      </c>
    </row>
    <row r="1140" spans="1:9" x14ac:dyDescent="0.25">
      <c r="A1140" s="1" t="s">
        <v>4732</v>
      </c>
      <c r="B1140" s="1" t="s">
        <v>4407</v>
      </c>
      <c r="C1140" s="1" t="s">
        <v>3725</v>
      </c>
      <c r="D1140" s="1" t="s">
        <v>3726</v>
      </c>
      <c r="E1140" s="1">
        <v>9963</v>
      </c>
      <c r="F1140" s="1">
        <v>111.927736</v>
      </c>
      <c r="G1140" s="1">
        <v>1115136.04</v>
      </c>
      <c r="H1140" s="1" t="s">
        <v>8</v>
      </c>
      <c r="I1140" s="1" t="s">
        <v>3712</v>
      </c>
    </row>
    <row r="1141" spans="1:9" x14ac:dyDescent="0.25">
      <c r="A1141" s="1" t="s">
        <v>4732</v>
      </c>
      <c r="B1141" s="1" t="s">
        <v>4399</v>
      </c>
      <c r="C1141" s="1" t="s">
        <v>3699</v>
      </c>
      <c r="D1141" s="1" t="s">
        <v>3700</v>
      </c>
      <c r="E1141" s="1">
        <v>2378</v>
      </c>
      <c r="F1141" s="1">
        <v>48.512137000000003</v>
      </c>
      <c r="G1141" s="1">
        <v>115361.86</v>
      </c>
      <c r="H1141" s="1" t="s">
        <v>8</v>
      </c>
      <c r="I1141" s="1" t="s">
        <v>3722</v>
      </c>
    </row>
    <row r="1142" spans="1:9" x14ac:dyDescent="0.25">
      <c r="A1142" s="1" t="s">
        <v>4732</v>
      </c>
      <c r="B1142" s="1" t="s">
        <v>4025</v>
      </c>
      <c r="C1142" s="1" t="s">
        <v>3874</v>
      </c>
      <c r="D1142" s="1" t="s">
        <v>3875</v>
      </c>
      <c r="E1142" s="1">
        <v>6543</v>
      </c>
      <c r="F1142" s="1">
        <v>163.03622100000001</v>
      </c>
      <c r="G1142" s="1">
        <v>1066746</v>
      </c>
      <c r="H1142" s="1" t="s">
        <v>8</v>
      </c>
      <c r="I1142" s="1" t="s">
        <v>3722</v>
      </c>
    </row>
    <row r="1143" spans="1:9" x14ac:dyDescent="0.25">
      <c r="A1143" s="1" t="s">
        <v>4732</v>
      </c>
      <c r="B1143" s="1" t="s">
        <v>3701</v>
      </c>
      <c r="C1143" s="1" t="s">
        <v>4508</v>
      </c>
      <c r="D1143" s="1" t="s">
        <v>3702</v>
      </c>
      <c r="E1143" s="1">
        <v>7429</v>
      </c>
      <c r="F1143" s="1">
        <v>78.586923999999996</v>
      </c>
      <c r="G1143" s="1">
        <v>583822.26</v>
      </c>
      <c r="H1143" s="1" t="s">
        <v>8</v>
      </c>
      <c r="I1143" s="1" t="s">
        <v>3712</v>
      </c>
    </row>
    <row r="1144" spans="1:9" x14ac:dyDescent="0.25">
      <c r="A1144" s="1" t="s">
        <v>4732</v>
      </c>
      <c r="B1144" s="1" t="s">
        <v>3579</v>
      </c>
      <c r="C1144" s="1" t="s">
        <v>3707</v>
      </c>
      <c r="D1144" s="1" t="s">
        <v>3708</v>
      </c>
      <c r="E1144" s="1">
        <v>9276</v>
      </c>
      <c r="F1144" s="1">
        <v>143.86441099999999</v>
      </c>
      <c r="G1144" s="1">
        <v>1334486.27</v>
      </c>
      <c r="H1144" s="1" t="s">
        <v>8</v>
      </c>
      <c r="I1144" s="1" t="s">
        <v>3712</v>
      </c>
    </row>
    <row r="1145" spans="1:9" x14ac:dyDescent="0.25">
      <c r="A1145" s="1" t="s">
        <v>4732</v>
      </c>
      <c r="B1145" s="1" t="s">
        <v>1329</v>
      </c>
      <c r="C1145" s="1" t="s">
        <v>3709</v>
      </c>
      <c r="D1145" s="1" t="s">
        <v>3710</v>
      </c>
      <c r="E1145" s="1">
        <v>8619</v>
      </c>
      <c r="F1145" s="1">
        <v>44.563088999999998</v>
      </c>
      <c r="G1145" s="1">
        <v>384089.26</v>
      </c>
      <c r="H1145" s="1" t="s">
        <v>8</v>
      </c>
      <c r="I1145" s="1" t="s">
        <v>3713</v>
      </c>
    </row>
    <row r="1146" spans="1:9" x14ac:dyDescent="0.25">
      <c r="A1146" s="1" t="s">
        <v>4732</v>
      </c>
      <c r="B1146" s="1" t="s">
        <v>3871</v>
      </c>
      <c r="C1146" s="1" t="s">
        <v>3872</v>
      </c>
      <c r="D1146" s="1" t="s">
        <v>3873</v>
      </c>
      <c r="E1146" s="1">
        <v>2000</v>
      </c>
      <c r="F1146" s="1">
        <v>73.871615000000006</v>
      </c>
      <c r="G1146" s="1">
        <v>147743.23000000001</v>
      </c>
      <c r="H1146" s="1" t="s">
        <v>8</v>
      </c>
      <c r="I1146" s="1" t="s">
        <v>3715</v>
      </c>
    </row>
    <row r="1147" spans="1:9" x14ac:dyDescent="0.25">
      <c r="A1147" s="1" t="s">
        <v>4732</v>
      </c>
      <c r="B1147" s="1" t="s">
        <v>4478</v>
      </c>
      <c r="C1147" s="1" t="s">
        <v>4479</v>
      </c>
      <c r="D1147" s="1" t="s">
        <v>4480</v>
      </c>
      <c r="E1147" s="1">
        <v>4300</v>
      </c>
      <c r="F1147" s="1">
        <v>185.73461599999999</v>
      </c>
      <c r="G1147" s="1">
        <v>798658.85</v>
      </c>
      <c r="H1147" s="1" t="s">
        <v>8</v>
      </c>
      <c r="I1147" s="1" t="s">
        <v>3712</v>
      </c>
    </row>
    <row r="1148" spans="1:9" x14ac:dyDescent="0.25">
      <c r="A1148" s="1" t="s">
        <v>4732</v>
      </c>
      <c r="B1148" s="1" t="s">
        <v>38</v>
      </c>
      <c r="C1148" s="1" t="s">
        <v>3727</v>
      </c>
      <c r="D1148" s="1" t="s">
        <v>3728</v>
      </c>
      <c r="E1148" s="1">
        <v>12469</v>
      </c>
      <c r="F1148" s="1">
        <v>29.854952000000001</v>
      </c>
      <c r="G1148" s="1">
        <v>372261.4</v>
      </c>
      <c r="H1148" s="1" t="s">
        <v>8</v>
      </c>
      <c r="I1148" s="1" t="s">
        <v>3713</v>
      </c>
    </row>
    <row r="1149" spans="1:9" x14ac:dyDescent="0.25">
      <c r="A1149" s="1" t="s">
        <v>4732</v>
      </c>
      <c r="B1149" s="1" t="s">
        <v>3729</v>
      </c>
      <c r="C1149" s="1" t="s">
        <v>3730</v>
      </c>
      <c r="D1149" s="1" t="s">
        <v>3731</v>
      </c>
      <c r="E1149" s="1">
        <v>13903</v>
      </c>
      <c r="F1149" s="1">
        <v>117.79822900000001</v>
      </c>
      <c r="G1149" s="1">
        <v>1637748.78</v>
      </c>
      <c r="H1149" s="1" t="s">
        <v>8</v>
      </c>
      <c r="I1149" s="1" t="s">
        <v>3712</v>
      </c>
    </row>
    <row r="1150" spans="1:9" x14ac:dyDescent="0.25">
      <c r="A1150" s="1" t="s">
        <v>4732</v>
      </c>
      <c r="B1150" s="1" t="s">
        <v>3732</v>
      </c>
      <c r="C1150" s="1" t="s">
        <v>3733</v>
      </c>
      <c r="D1150" s="1" t="s">
        <v>3734</v>
      </c>
      <c r="E1150" s="1">
        <v>40404</v>
      </c>
      <c r="F1150" s="1">
        <v>36.749650000000003</v>
      </c>
      <c r="G1150" s="1">
        <v>1484832.84</v>
      </c>
      <c r="H1150" s="1" t="s">
        <v>8</v>
      </c>
      <c r="I1150" s="1" t="s">
        <v>3713</v>
      </c>
    </row>
    <row r="1151" spans="1:9" x14ac:dyDescent="0.25">
      <c r="A1151" s="1" t="s">
        <v>4732</v>
      </c>
      <c r="B1151" s="1" t="s">
        <v>3735</v>
      </c>
      <c r="C1151" s="1" t="s">
        <v>3736</v>
      </c>
      <c r="D1151" s="1" t="s">
        <v>3737</v>
      </c>
      <c r="E1151" s="1">
        <v>131505</v>
      </c>
      <c r="F1151" s="1">
        <v>16.264202999999998</v>
      </c>
      <c r="G1151" s="1">
        <v>2138824.0299999998</v>
      </c>
      <c r="H1151" s="1" t="s">
        <v>8</v>
      </c>
      <c r="I1151" s="1" t="s">
        <v>3713</v>
      </c>
    </row>
    <row r="1152" spans="1:9" x14ac:dyDescent="0.25">
      <c r="A1152" s="1" t="s">
        <v>4732</v>
      </c>
      <c r="B1152" s="1" t="s">
        <v>3750</v>
      </c>
      <c r="C1152" s="1" t="s">
        <v>3751</v>
      </c>
      <c r="D1152" s="1" t="s">
        <v>3752</v>
      </c>
      <c r="E1152" s="1">
        <v>23244</v>
      </c>
      <c r="F1152" s="1">
        <v>58.928989999999999</v>
      </c>
      <c r="G1152" s="1">
        <v>1369745.44</v>
      </c>
      <c r="H1152" s="1" t="s">
        <v>8</v>
      </c>
      <c r="I1152" s="1" t="s">
        <v>3712</v>
      </c>
    </row>
    <row r="1153" spans="1:9" x14ac:dyDescent="0.25">
      <c r="A1153" s="1" t="s">
        <v>4732</v>
      </c>
      <c r="B1153" s="1" t="s">
        <v>4085</v>
      </c>
      <c r="C1153" s="1" t="s">
        <v>4086</v>
      </c>
      <c r="D1153" s="1" t="s">
        <v>4087</v>
      </c>
      <c r="E1153" s="1">
        <v>7533</v>
      </c>
      <c r="F1153" s="1">
        <v>49.016086999999999</v>
      </c>
      <c r="G1153" s="1">
        <v>369238.18</v>
      </c>
      <c r="H1153" s="1" t="s">
        <v>8</v>
      </c>
      <c r="I1153" s="1" t="s">
        <v>3713</v>
      </c>
    </row>
    <row r="1154" spans="1:9" x14ac:dyDescent="0.25">
      <c r="A1154" s="1" t="s">
        <v>4732</v>
      </c>
      <c r="B1154" s="1" t="s">
        <v>3446</v>
      </c>
      <c r="C1154" s="1" t="s">
        <v>3757</v>
      </c>
      <c r="D1154" s="1" t="s">
        <v>3758</v>
      </c>
      <c r="E1154" s="1">
        <v>25598</v>
      </c>
      <c r="F1154" s="1">
        <v>113.261758</v>
      </c>
      <c r="G1154" s="1">
        <v>2899274.48</v>
      </c>
      <c r="H1154" s="1" t="s">
        <v>8</v>
      </c>
      <c r="I1154" s="1" t="s">
        <v>3713</v>
      </c>
    </row>
    <row r="1155" spans="1:9" x14ac:dyDescent="0.25">
      <c r="A1155" s="1" t="s">
        <v>4732</v>
      </c>
      <c r="B1155" s="1" t="s">
        <v>3935</v>
      </c>
      <c r="C1155" s="1" t="s">
        <v>3936</v>
      </c>
      <c r="D1155" s="1" t="s">
        <v>3937</v>
      </c>
      <c r="E1155" s="1">
        <v>3000</v>
      </c>
      <c r="F1155" s="1">
        <v>49.408534000000003</v>
      </c>
      <c r="G1155" s="1">
        <v>148225.60000000001</v>
      </c>
      <c r="H1155" s="1" t="s">
        <v>8</v>
      </c>
      <c r="I1155" s="1" t="s">
        <v>3715</v>
      </c>
    </row>
    <row r="1156" spans="1:9" x14ac:dyDescent="0.25">
      <c r="A1156" s="1" t="s">
        <v>4732</v>
      </c>
      <c r="B1156" s="1" t="s">
        <v>3759</v>
      </c>
      <c r="C1156" s="1" t="s">
        <v>3760</v>
      </c>
      <c r="D1156" s="1" t="s">
        <v>3761</v>
      </c>
      <c r="E1156" s="1">
        <v>17523</v>
      </c>
      <c r="F1156" s="1">
        <v>27.769072999999999</v>
      </c>
      <c r="G1156" s="1">
        <v>486597.46</v>
      </c>
      <c r="H1156" s="1" t="s">
        <v>8</v>
      </c>
      <c r="I1156" s="1" t="s">
        <v>3712</v>
      </c>
    </row>
    <row r="1157" spans="1:9" x14ac:dyDescent="0.25">
      <c r="A1157" s="1" t="s">
        <v>4732</v>
      </c>
      <c r="B1157" s="1" t="s">
        <v>4353</v>
      </c>
      <c r="C1157" s="1" t="s">
        <v>4354</v>
      </c>
      <c r="D1157" s="1" t="s">
        <v>4355</v>
      </c>
      <c r="E1157" s="1">
        <v>5100</v>
      </c>
      <c r="F1157" s="1">
        <v>136.395591</v>
      </c>
      <c r="G1157" s="1">
        <v>695617.51</v>
      </c>
      <c r="H1157" s="1" t="s">
        <v>8</v>
      </c>
      <c r="I1157" s="1" t="s">
        <v>3712</v>
      </c>
    </row>
    <row r="1158" spans="1:9" x14ac:dyDescent="0.25">
      <c r="A1158" s="1" t="s">
        <v>4732</v>
      </c>
      <c r="B1158" s="1" t="s">
        <v>3762</v>
      </c>
      <c r="C1158" s="1" t="s">
        <v>3763</v>
      </c>
      <c r="D1158" s="1" t="s">
        <v>3764</v>
      </c>
      <c r="E1158" s="1">
        <v>15310</v>
      </c>
      <c r="F1158" s="1">
        <v>44.738232000000004</v>
      </c>
      <c r="G1158" s="1">
        <v>684942.33</v>
      </c>
      <c r="H1158" s="1" t="s">
        <v>8</v>
      </c>
      <c r="I1158" s="1" t="s">
        <v>3712</v>
      </c>
    </row>
    <row r="1159" spans="1:9" x14ac:dyDescent="0.25">
      <c r="A1159" s="1" t="s">
        <v>4732</v>
      </c>
      <c r="B1159" s="1" t="s">
        <v>4663</v>
      </c>
      <c r="C1159" s="1" t="s">
        <v>4664</v>
      </c>
      <c r="D1159" s="1" t="s">
        <v>4665</v>
      </c>
      <c r="E1159" s="1">
        <v>16363</v>
      </c>
      <c r="F1159" s="1">
        <v>16.181902000000001</v>
      </c>
      <c r="G1159" s="1">
        <v>264784.45</v>
      </c>
      <c r="H1159" s="1" t="s">
        <v>8</v>
      </c>
      <c r="I1159" s="1" t="s">
        <v>3717</v>
      </c>
    </row>
    <row r="1160" spans="1:9" x14ac:dyDescent="0.25">
      <c r="A1160" s="1" t="s">
        <v>4732</v>
      </c>
      <c r="B1160" s="1" t="s">
        <v>4088</v>
      </c>
      <c r="C1160" s="1" t="s">
        <v>4089</v>
      </c>
      <c r="D1160" s="1" t="s">
        <v>4090</v>
      </c>
      <c r="E1160" s="1">
        <v>10800</v>
      </c>
      <c r="F1160" s="1">
        <v>33.639564999999997</v>
      </c>
      <c r="G1160" s="1">
        <v>363307.3</v>
      </c>
      <c r="H1160" s="1" t="s">
        <v>8</v>
      </c>
      <c r="I1160" s="1" t="s">
        <v>3712</v>
      </c>
    </row>
    <row r="1161" spans="1:9" x14ac:dyDescent="0.25">
      <c r="A1161" s="1" t="s">
        <v>4732</v>
      </c>
      <c r="B1161" s="1" t="s">
        <v>3829</v>
      </c>
      <c r="C1161" s="1" t="s">
        <v>3830</v>
      </c>
      <c r="D1161" s="1" t="s">
        <v>3831</v>
      </c>
      <c r="E1161" s="1">
        <v>4172</v>
      </c>
      <c r="F1161" s="1">
        <v>110.315164</v>
      </c>
      <c r="G1161" s="1">
        <v>460234.87</v>
      </c>
      <c r="H1161" s="1" t="s">
        <v>8</v>
      </c>
      <c r="I1161" s="1" t="s">
        <v>3713</v>
      </c>
    </row>
    <row r="1162" spans="1:9" x14ac:dyDescent="0.25">
      <c r="A1162" s="1" t="s">
        <v>4732</v>
      </c>
      <c r="B1162" s="1" t="s">
        <v>4012</v>
      </c>
      <c r="C1162" s="1" t="s">
        <v>4013</v>
      </c>
      <c r="D1162" s="1" t="s">
        <v>4014</v>
      </c>
      <c r="E1162" s="1">
        <v>4500</v>
      </c>
      <c r="F1162" s="1">
        <v>65.068359999999998</v>
      </c>
      <c r="G1162" s="1">
        <v>292807.62</v>
      </c>
      <c r="H1162" s="1" t="s">
        <v>8</v>
      </c>
      <c r="I1162" s="1" t="s">
        <v>3712</v>
      </c>
    </row>
    <row r="1163" spans="1:9" x14ac:dyDescent="0.25">
      <c r="A1163" s="1" t="s">
        <v>4732</v>
      </c>
      <c r="B1163" s="1" t="s">
        <v>3938</v>
      </c>
      <c r="C1163" s="1" t="s">
        <v>3835</v>
      </c>
      <c r="D1163" s="1" t="s">
        <v>3836</v>
      </c>
      <c r="E1163" s="1">
        <v>9700</v>
      </c>
      <c r="F1163" s="1">
        <v>161.027759</v>
      </c>
      <c r="G1163" s="1">
        <v>1561969.26</v>
      </c>
      <c r="H1163" s="1" t="s">
        <v>8</v>
      </c>
      <c r="I1163" s="1" t="s">
        <v>3712</v>
      </c>
    </row>
    <row r="1164" spans="1:9" x14ac:dyDescent="0.25">
      <c r="A1164" s="1" t="s">
        <v>4732</v>
      </c>
      <c r="B1164" s="1" t="s">
        <v>3837</v>
      </c>
      <c r="C1164" s="1" t="s">
        <v>3839</v>
      </c>
      <c r="D1164" s="1" t="s">
        <v>3838</v>
      </c>
      <c r="E1164" s="1">
        <v>15071</v>
      </c>
      <c r="F1164" s="1">
        <v>24.662044000000002</v>
      </c>
      <c r="G1164" s="1">
        <v>371681.66</v>
      </c>
      <c r="H1164" s="1" t="s">
        <v>8</v>
      </c>
      <c r="I1164" s="1" t="s">
        <v>3712</v>
      </c>
    </row>
    <row r="1165" spans="1:9" x14ac:dyDescent="0.25">
      <c r="A1165" s="1" t="s">
        <v>4732</v>
      </c>
      <c r="B1165" s="1" t="s">
        <v>3003</v>
      </c>
      <c r="C1165" s="1" t="s">
        <v>3004</v>
      </c>
      <c r="D1165" s="1" t="s">
        <v>3005</v>
      </c>
      <c r="E1165" s="1">
        <v>24500</v>
      </c>
      <c r="F1165" s="1">
        <v>10.694846</v>
      </c>
      <c r="G1165" s="1">
        <v>262023.72</v>
      </c>
      <c r="H1165" s="1" t="s">
        <v>8</v>
      </c>
      <c r="I1165" s="1" t="s">
        <v>3715</v>
      </c>
    </row>
    <row r="1166" spans="1:9" x14ac:dyDescent="0.25">
      <c r="A1166" s="1" t="s">
        <v>4732</v>
      </c>
      <c r="B1166" s="1" t="s">
        <v>4344</v>
      </c>
      <c r="C1166" s="1" t="s">
        <v>4345</v>
      </c>
      <c r="D1166" s="1" t="s">
        <v>4346</v>
      </c>
      <c r="E1166" s="1">
        <v>2300</v>
      </c>
      <c r="F1166" s="1">
        <v>324.84885700000001</v>
      </c>
      <c r="G1166" s="1">
        <v>747152.37</v>
      </c>
      <c r="H1166" s="1" t="s">
        <v>8</v>
      </c>
      <c r="I1166" s="1" t="s">
        <v>3712</v>
      </c>
    </row>
    <row r="1167" spans="1:9" x14ac:dyDescent="0.25">
      <c r="A1167" s="1" t="s">
        <v>4732</v>
      </c>
      <c r="B1167" s="1" t="s">
        <v>3926</v>
      </c>
      <c r="C1167" s="1" t="s">
        <v>3927</v>
      </c>
      <c r="D1167" s="1" t="s">
        <v>3928</v>
      </c>
      <c r="E1167" s="1">
        <v>4800</v>
      </c>
      <c r="F1167" s="1">
        <v>219.00074000000001</v>
      </c>
      <c r="G1167" s="1">
        <v>1051203.55</v>
      </c>
      <c r="H1167" s="1" t="s">
        <v>8</v>
      </c>
      <c r="I1167" s="1" t="s">
        <v>3712</v>
      </c>
    </row>
    <row r="1168" spans="1:9" x14ac:dyDescent="0.25">
      <c r="A1168" s="1" t="s">
        <v>4732</v>
      </c>
      <c r="B1168" s="1" t="s">
        <v>3006</v>
      </c>
      <c r="C1168" s="1" t="s">
        <v>3007</v>
      </c>
      <c r="D1168" s="1" t="s">
        <v>3008</v>
      </c>
      <c r="E1168" s="1">
        <v>19145</v>
      </c>
      <c r="F1168" s="1">
        <v>148.988021</v>
      </c>
      <c r="G1168" s="1">
        <v>2852375.67</v>
      </c>
      <c r="H1168" s="1" t="s">
        <v>8</v>
      </c>
      <c r="I1168" s="1" t="s">
        <v>3712</v>
      </c>
    </row>
    <row r="1169" spans="1:9" x14ac:dyDescent="0.25">
      <c r="A1169" s="1" t="s">
        <v>4732</v>
      </c>
      <c r="B1169" s="1" t="s">
        <v>3009</v>
      </c>
      <c r="C1169" s="1" t="s">
        <v>3010</v>
      </c>
      <c r="D1169" s="1" t="s">
        <v>3011</v>
      </c>
      <c r="E1169" s="1">
        <v>5500</v>
      </c>
      <c r="F1169" s="1">
        <v>25.634553</v>
      </c>
      <c r="G1169" s="1">
        <v>140990.04</v>
      </c>
      <c r="H1169" s="1" t="s">
        <v>8</v>
      </c>
      <c r="I1169" s="1" t="s">
        <v>3715</v>
      </c>
    </row>
    <row r="1170" spans="1:9" x14ac:dyDescent="0.25">
      <c r="A1170" s="1" t="s">
        <v>4732</v>
      </c>
      <c r="B1170" s="1" t="s">
        <v>3174</v>
      </c>
      <c r="C1170" s="1" t="s">
        <v>3175</v>
      </c>
      <c r="D1170" s="1" t="s">
        <v>3176</v>
      </c>
      <c r="E1170" s="1">
        <v>23100</v>
      </c>
      <c r="F1170" s="1">
        <v>48.517454999999998</v>
      </c>
      <c r="G1170" s="1">
        <v>1120753.2</v>
      </c>
      <c r="H1170" s="1" t="s">
        <v>8</v>
      </c>
      <c r="I1170" s="1" t="s">
        <v>3712</v>
      </c>
    </row>
    <row r="1171" spans="1:9" x14ac:dyDescent="0.25">
      <c r="A1171" s="1" t="s">
        <v>4732</v>
      </c>
      <c r="B1171" s="1" t="s">
        <v>4328</v>
      </c>
      <c r="C1171" s="1" t="s">
        <v>4329</v>
      </c>
      <c r="D1171" s="1" t="s">
        <v>4330</v>
      </c>
      <c r="E1171" s="1">
        <v>1300</v>
      </c>
      <c r="F1171" s="1">
        <v>213.145185</v>
      </c>
      <c r="G1171" s="1">
        <v>277088.74</v>
      </c>
      <c r="H1171" s="1" t="s">
        <v>8</v>
      </c>
      <c r="I1171" s="1" t="s">
        <v>3712</v>
      </c>
    </row>
    <row r="1172" spans="1:9" x14ac:dyDescent="0.25">
      <c r="A1172" s="1" t="s">
        <v>4732</v>
      </c>
      <c r="B1172" s="1" t="s">
        <v>3012</v>
      </c>
      <c r="C1172" s="1" t="s">
        <v>3013</v>
      </c>
      <c r="D1172" s="1" t="s">
        <v>3014</v>
      </c>
      <c r="E1172" s="1">
        <v>59467</v>
      </c>
      <c r="F1172" s="1">
        <v>10.560911000000001</v>
      </c>
      <c r="G1172" s="1">
        <v>628025.72</v>
      </c>
      <c r="H1172" s="1" t="s">
        <v>8</v>
      </c>
      <c r="I1172" s="1" t="s">
        <v>3712</v>
      </c>
    </row>
    <row r="1173" spans="1:9" x14ac:dyDescent="0.25">
      <c r="A1173" s="1" t="s">
        <v>4732</v>
      </c>
      <c r="B1173" s="1" t="s">
        <v>4005</v>
      </c>
      <c r="C1173" s="1" t="s">
        <v>4006</v>
      </c>
      <c r="D1173" s="1" t="s">
        <v>4007</v>
      </c>
      <c r="E1173" s="1">
        <v>3800</v>
      </c>
      <c r="F1173" s="1">
        <v>193.17356000000001</v>
      </c>
      <c r="G1173" s="1">
        <v>734059.53</v>
      </c>
      <c r="H1173" s="1" t="s">
        <v>8</v>
      </c>
      <c r="I1173" s="1" t="s">
        <v>3712</v>
      </c>
    </row>
    <row r="1174" spans="1:9" x14ac:dyDescent="0.25">
      <c r="A1174" s="1" t="s">
        <v>4732</v>
      </c>
      <c r="B1174" s="1" t="s">
        <v>3015</v>
      </c>
      <c r="C1174" s="1" t="s">
        <v>3016</v>
      </c>
      <c r="D1174" s="1" t="s">
        <v>3017</v>
      </c>
      <c r="E1174" s="1">
        <v>4500</v>
      </c>
      <c r="F1174" s="1">
        <v>40.092626000000003</v>
      </c>
      <c r="G1174" s="1">
        <v>180416.82</v>
      </c>
      <c r="H1174" s="1" t="s">
        <v>8</v>
      </c>
      <c r="I1174" s="1" t="s">
        <v>3712</v>
      </c>
    </row>
    <row r="1175" spans="1:9" x14ac:dyDescent="0.25">
      <c r="A1175" s="1" t="s">
        <v>4732</v>
      </c>
      <c r="B1175" s="1" t="s">
        <v>3765</v>
      </c>
      <c r="C1175" s="1" t="s">
        <v>3766</v>
      </c>
      <c r="D1175" s="1" t="s">
        <v>3767</v>
      </c>
      <c r="E1175" s="1">
        <v>41400</v>
      </c>
      <c r="F1175" s="1">
        <v>3.3765939999999999</v>
      </c>
      <c r="G1175" s="1">
        <v>139791.01</v>
      </c>
      <c r="H1175" s="1" t="s">
        <v>8</v>
      </c>
      <c r="I1175" s="1" t="s">
        <v>3715</v>
      </c>
    </row>
    <row r="1176" spans="1:9" x14ac:dyDescent="0.25">
      <c r="A1176" s="1" t="s">
        <v>4732</v>
      </c>
      <c r="B1176" s="1" t="s">
        <v>4148</v>
      </c>
      <c r="C1176" s="1" t="s">
        <v>4149</v>
      </c>
      <c r="D1176" s="1" t="s">
        <v>4150</v>
      </c>
      <c r="E1176" s="1">
        <v>5951</v>
      </c>
      <c r="F1176" s="1">
        <v>64.560194999999993</v>
      </c>
      <c r="G1176" s="1">
        <v>384197.72</v>
      </c>
      <c r="H1176" s="1" t="s">
        <v>8</v>
      </c>
      <c r="I1176" s="1" t="s">
        <v>3713</v>
      </c>
    </row>
    <row r="1177" spans="1:9" x14ac:dyDescent="0.25">
      <c r="A1177" s="1" t="s">
        <v>4732</v>
      </c>
      <c r="B1177" s="1" t="s">
        <v>3385</v>
      </c>
      <c r="C1177" s="1" t="s">
        <v>3386</v>
      </c>
      <c r="D1177" s="1" t="s">
        <v>3387</v>
      </c>
      <c r="E1177" s="1">
        <v>6800</v>
      </c>
      <c r="F1177" s="1">
        <v>65.934742999999997</v>
      </c>
      <c r="G1177" s="1">
        <v>448356.25</v>
      </c>
      <c r="H1177" s="1" t="s">
        <v>8</v>
      </c>
      <c r="I1177" s="1" t="s">
        <v>3712</v>
      </c>
    </row>
    <row r="1178" spans="1:9" x14ac:dyDescent="0.25">
      <c r="A1178" s="1" t="s">
        <v>4732</v>
      </c>
      <c r="B1178" s="1" t="s">
        <v>3018</v>
      </c>
      <c r="C1178" s="1" t="s">
        <v>3019</v>
      </c>
      <c r="D1178" s="1" t="s">
        <v>3020</v>
      </c>
      <c r="E1178" s="1">
        <v>4720</v>
      </c>
      <c r="F1178" s="1">
        <v>85.204299000000006</v>
      </c>
      <c r="G1178" s="1">
        <v>402164.29</v>
      </c>
      <c r="H1178" s="1" t="s">
        <v>8</v>
      </c>
      <c r="I1178" s="1" t="s">
        <v>3712</v>
      </c>
    </row>
    <row r="1179" spans="1:9" x14ac:dyDescent="0.25">
      <c r="A1179" s="1" t="s">
        <v>4732</v>
      </c>
      <c r="B1179" s="1" t="s">
        <v>4236</v>
      </c>
      <c r="C1179" s="1" t="s">
        <v>4237</v>
      </c>
      <c r="D1179" s="1" t="s">
        <v>4238</v>
      </c>
      <c r="E1179" s="1">
        <v>3300</v>
      </c>
      <c r="F1179" s="1">
        <v>106.225477</v>
      </c>
      <c r="G1179" s="1">
        <v>350544.07</v>
      </c>
      <c r="H1179" s="1" t="s">
        <v>8</v>
      </c>
      <c r="I1179" s="1" t="s">
        <v>3714</v>
      </c>
    </row>
    <row r="1180" spans="1:9" x14ac:dyDescent="0.25">
      <c r="A1180" s="1" t="s">
        <v>4732</v>
      </c>
      <c r="B1180" s="1" t="s">
        <v>3177</v>
      </c>
      <c r="C1180" s="1" t="s">
        <v>3178</v>
      </c>
      <c r="D1180" s="1" t="s">
        <v>3179</v>
      </c>
      <c r="E1180" s="1">
        <v>61017</v>
      </c>
      <c r="F1180" s="1">
        <v>91.375600000000006</v>
      </c>
      <c r="G1180" s="1">
        <v>5575464.96</v>
      </c>
      <c r="H1180" s="1" t="s">
        <v>8</v>
      </c>
      <c r="I1180" s="1" t="s">
        <v>3722</v>
      </c>
    </row>
    <row r="1181" spans="1:9" x14ac:dyDescent="0.25">
      <c r="A1181" s="1" t="s">
        <v>4732</v>
      </c>
      <c r="B1181" s="1" t="s">
        <v>3596</v>
      </c>
      <c r="C1181" s="1" t="s">
        <v>3597</v>
      </c>
      <c r="D1181" s="1" t="s">
        <v>3598</v>
      </c>
      <c r="E1181" s="1">
        <v>99962</v>
      </c>
      <c r="F1181" s="1">
        <v>1.492821</v>
      </c>
      <c r="G1181" s="1">
        <v>149225.41</v>
      </c>
      <c r="H1181" s="1" t="s">
        <v>8</v>
      </c>
      <c r="I1181" s="1" t="s">
        <v>3720</v>
      </c>
    </row>
    <row r="1182" spans="1:9" x14ac:dyDescent="0.25">
      <c r="A1182" s="1" t="s">
        <v>4732</v>
      </c>
      <c r="B1182" s="1" t="s">
        <v>3180</v>
      </c>
      <c r="C1182" s="1" t="s">
        <v>3181</v>
      </c>
      <c r="D1182" s="1" t="s">
        <v>3182</v>
      </c>
      <c r="E1182" s="1">
        <v>898082</v>
      </c>
      <c r="F1182" s="1">
        <v>2.9398369999999998</v>
      </c>
      <c r="G1182" s="1">
        <v>2640214.59</v>
      </c>
      <c r="H1182" s="1" t="s">
        <v>8</v>
      </c>
      <c r="I1182" s="1" t="s">
        <v>3717</v>
      </c>
    </row>
    <row r="1183" spans="1:9" x14ac:dyDescent="0.25">
      <c r="A1183" s="1" t="s">
        <v>4732</v>
      </c>
      <c r="B1183" s="1" t="s">
        <v>3263</v>
      </c>
      <c r="C1183" s="1" t="s">
        <v>3264</v>
      </c>
      <c r="D1183" s="1" t="s">
        <v>3265</v>
      </c>
      <c r="E1183" s="1">
        <v>6356</v>
      </c>
      <c r="F1183" s="1">
        <v>36.262267999999999</v>
      </c>
      <c r="G1183" s="1">
        <v>230482.98</v>
      </c>
      <c r="H1183" s="1" t="s">
        <v>8</v>
      </c>
      <c r="I1183" s="1" t="s">
        <v>3722</v>
      </c>
    </row>
    <row r="1184" spans="1:9" x14ac:dyDescent="0.25">
      <c r="A1184" s="1" t="s">
        <v>4732</v>
      </c>
      <c r="B1184" s="1" t="s">
        <v>3183</v>
      </c>
      <c r="C1184" s="1" t="s">
        <v>3184</v>
      </c>
      <c r="D1184" s="1" t="s">
        <v>3185</v>
      </c>
      <c r="E1184" s="1">
        <v>5600</v>
      </c>
      <c r="F1184" s="1">
        <v>89.222524000000007</v>
      </c>
      <c r="G1184" s="1">
        <v>499646.13</v>
      </c>
      <c r="H1184" s="1" t="s">
        <v>8</v>
      </c>
      <c r="I1184" s="1" t="s">
        <v>3712</v>
      </c>
    </row>
    <row r="1185" spans="1:9" x14ac:dyDescent="0.25">
      <c r="A1185" s="1" t="s">
        <v>4732</v>
      </c>
      <c r="B1185" s="1" t="s">
        <v>4651</v>
      </c>
      <c r="C1185" s="1" t="s">
        <v>4652</v>
      </c>
      <c r="D1185" s="1" t="s">
        <v>4653</v>
      </c>
      <c r="E1185" s="1">
        <v>1778</v>
      </c>
      <c r="F1185" s="1">
        <v>334.55424199999999</v>
      </c>
      <c r="G1185" s="1">
        <v>594837.43999999994</v>
      </c>
      <c r="H1185" s="1" t="s">
        <v>8</v>
      </c>
      <c r="I1185" s="1" t="s">
        <v>3713</v>
      </c>
    </row>
    <row r="1186" spans="1:9" x14ac:dyDescent="0.25">
      <c r="A1186" s="1" t="s">
        <v>4732</v>
      </c>
      <c r="B1186" s="1" t="s">
        <v>3186</v>
      </c>
      <c r="C1186" s="1" t="s">
        <v>3187</v>
      </c>
      <c r="D1186" s="1" t="s">
        <v>3188</v>
      </c>
      <c r="E1186" s="1">
        <v>14000</v>
      </c>
      <c r="F1186" s="1">
        <v>47.845261000000001</v>
      </c>
      <c r="G1186" s="1">
        <v>669833.65</v>
      </c>
      <c r="H1186" s="1" t="s">
        <v>8</v>
      </c>
      <c r="I1186" s="1" t="s">
        <v>3712</v>
      </c>
    </row>
    <row r="1187" spans="1:9" x14ac:dyDescent="0.25">
      <c r="A1187" s="1" t="s">
        <v>4732</v>
      </c>
      <c r="B1187" s="1" t="s">
        <v>4347</v>
      </c>
      <c r="C1187" s="1" t="s">
        <v>4348</v>
      </c>
      <c r="D1187" s="1" t="s">
        <v>4349</v>
      </c>
      <c r="E1187" s="1">
        <v>3000</v>
      </c>
      <c r="F1187" s="1">
        <v>80.887321</v>
      </c>
      <c r="G1187" s="1">
        <v>242661.96</v>
      </c>
      <c r="H1187" s="1" t="s">
        <v>8</v>
      </c>
      <c r="I1187" s="1" t="s">
        <v>3712</v>
      </c>
    </row>
    <row r="1188" spans="1:9" x14ac:dyDescent="0.25">
      <c r="A1188" s="1" t="s">
        <v>4732</v>
      </c>
      <c r="B1188" s="1" t="s">
        <v>3189</v>
      </c>
      <c r="C1188" s="1" t="s">
        <v>3190</v>
      </c>
      <c r="D1188" s="1" t="s">
        <v>3191</v>
      </c>
      <c r="E1188" s="1">
        <v>8200</v>
      </c>
      <c r="F1188" s="1">
        <v>23.581032</v>
      </c>
      <c r="G1188" s="1">
        <v>193364.47</v>
      </c>
      <c r="H1188" s="1" t="s">
        <v>8</v>
      </c>
      <c r="I1188" s="1" t="s">
        <v>3715</v>
      </c>
    </row>
    <row r="1189" spans="1:9" x14ac:dyDescent="0.25">
      <c r="A1189" s="1" t="s">
        <v>4732</v>
      </c>
      <c r="B1189" s="1" t="s">
        <v>4463</v>
      </c>
      <c r="C1189" s="1" t="s">
        <v>4464</v>
      </c>
      <c r="D1189" s="1" t="s">
        <v>4465</v>
      </c>
      <c r="E1189" s="1">
        <v>1600</v>
      </c>
      <c r="F1189" s="1">
        <v>475.25595399999997</v>
      </c>
      <c r="G1189" s="1">
        <v>760409.53</v>
      </c>
      <c r="H1189" s="1" t="s">
        <v>8</v>
      </c>
      <c r="I1189" s="1" t="s">
        <v>3712</v>
      </c>
    </row>
    <row r="1190" spans="1:9" x14ac:dyDescent="0.25">
      <c r="A1190" s="1" t="s">
        <v>4732</v>
      </c>
      <c r="B1190" s="1" t="s">
        <v>3528</v>
      </c>
      <c r="C1190" s="1" t="s">
        <v>3529</v>
      </c>
      <c r="D1190" s="1" t="s">
        <v>3530</v>
      </c>
      <c r="E1190" s="1">
        <v>9800</v>
      </c>
      <c r="F1190" s="1">
        <v>32.175677</v>
      </c>
      <c r="G1190" s="1">
        <v>315321.63</v>
      </c>
      <c r="H1190" s="1" t="s">
        <v>8</v>
      </c>
      <c r="I1190" s="1" t="s">
        <v>3712</v>
      </c>
    </row>
    <row r="1191" spans="1:9" x14ac:dyDescent="0.25">
      <c r="A1191" s="1" t="s">
        <v>4732</v>
      </c>
      <c r="B1191" s="1" t="s">
        <v>3200</v>
      </c>
      <c r="C1191" s="1" t="s">
        <v>3201</v>
      </c>
      <c r="D1191" s="1" t="s">
        <v>3202</v>
      </c>
      <c r="E1191" s="1">
        <v>33949</v>
      </c>
      <c r="F1191" s="1">
        <v>8.3618620000000004</v>
      </c>
      <c r="G1191" s="1">
        <v>283876.84999999998</v>
      </c>
      <c r="H1191" s="1" t="s">
        <v>8</v>
      </c>
      <c r="I1191" s="1" t="s">
        <v>3723</v>
      </c>
    </row>
    <row r="1192" spans="1:9" x14ac:dyDescent="0.25">
      <c r="A1192" s="1" t="s">
        <v>4732</v>
      </c>
      <c r="B1192" s="1" t="s">
        <v>3192</v>
      </c>
      <c r="C1192" s="1" t="s">
        <v>3193</v>
      </c>
      <c r="D1192" s="1" t="s">
        <v>3194</v>
      </c>
      <c r="E1192" s="1">
        <v>27916</v>
      </c>
      <c r="F1192" s="1">
        <v>10.837818</v>
      </c>
      <c r="G1192" s="1">
        <v>302548.52</v>
      </c>
      <c r="H1192" s="1" t="s">
        <v>8</v>
      </c>
      <c r="I1192" s="1" t="s">
        <v>3717</v>
      </c>
    </row>
    <row r="1193" spans="1:9" x14ac:dyDescent="0.25">
      <c r="A1193" s="1" t="s">
        <v>4732</v>
      </c>
      <c r="B1193" s="1" t="s">
        <v>3266</v>
      </c>
      <c r="C1193" s="1" t="s">
        <v>3267</v>
      </c>
      <c r="D1193" s="1" t="s">
        <v>3268</v>
      </c>
      <c r="E1193" s="1">
        <v>8495</v>
      </c>
      <c r="F1193" s="1">
        <v>16.388428000000001</v>
      </c>
      <c r="G1193" s="1">
        <v>139219.70000000001</v>
      </c>
      <c r="H1193" s="1" t="s">
        <v>8</v>
      </c>
      <c r="I1193" s="1" t="s">
        <v>3714</v>
      </c>
    </row>
    <row r="1194" spans="1:9" x14ac:dyDescent="0.25">
      <c r="A1194" s="1" t="s">
        <v>4732</v>
      </c>
      <c r="B1194" s="1" t="s">
        <v>4214</v>
      </c>
      <c r="C1194" s="1" t="s">
        <v>4215</v>
      </c>
      <c r="D1194" s="1" t="s">
        <v>4216</v>
      </c>
      <c r="E1194" s="1">
        <v>40952</v>
      </c>
      <c r="F1194" s="1">
        <v>15.256434</v>
      </c>
      <c r="G1194" s="1">
        <v>624781.5</v>
      </c>
      <c r="H1194" s="1" t="s">
        <v>8</v>
      </c>
      <c r="I1194" s="1" t="s">
        <v>3717</v>
      </c>
    </row>
    <row r="1195" spans="1:9" x14ac:dyDescent="0.25">
      <c r="A1195" s="1" t="s">
        <v>4732</v>
      </c>
      <c r="B1195" s="1" t="s">
        <v>3195</v>
      </c>
      <c r="C1195" s="1" t="s">
        <v>3196</v>
      </c>
      <c r="D1195" s="1" t="s">
        <v>3197</v>
      </c>
      <c r="E1195" s="1">
        <v>3411</v>
      </c>
      <c r="F1195" s="1">
        <v>64.127287999999993</v>
      </c>
      <c r="G1195" s="1">
        <v>218738.18</v>
      </c>
      <c r="H1195" s="1" t="s">
        <v>8</v>
      </c>
      <c r="I1195" s="1" t="s">
        <v>3712</v>
      </c>
    </row>
    <row r="1196" spans="1:9" x14ac:dyDescent="0.25">
      <c r="A1196" s="1" t="s">
        <v>4732</v>
      </c>
      <c r="B1196" s="1" t="s">
        <v>3929</v>
      </c>
      <c r="C1196" s="1" t="s">
        <v>3930</v>
      </c>
      <c r="D1196" s="1" t="s">
        <v>3931</v>
      </c>
      <c r="E1196" s="1">
        <v>1800</v>
      </c>
      <c r="F1196" s="1">
        <v>333.61725200000001</v>
      </c>
      <c r="G1196" s="1">
        <v>600511.05000000005</v>
      </c>
      <c r="H1196" s="1" t="s">
        <v>8</v>
      </c>
      <c r="I1196" s="1" t="s">
        <v>3712</v>
      </c>
    </row>
    <row r="1197" spans="1:9" x14ac:dyDescent="0.25">
      <c r="A1197" s="1" t="s">
        <v>4732</v>
      </c>
      <c r="B1197" s="1" t="s">
        <v>4217</v>
      </c>
      <c r="C1197" s="1" t="s">
        <v>3198</v>
      </c>
      <c r="D1197" s="1" t="s">
        <v>3199</v>
      </c>
      <c r="E1197" s="1">
        <v>9500</v>
      </c>
      <c r="F1197" s="1">
        <v>72.820994999999996</v>
      </c>
      <c r="G1197" s="1">
        <v>691799.45</v>
      </c>
      <c r="H1197" s="1" t="s">
        <v>8</v>
      </c>
      <c r="I1197" s="1" t="s">
        <v>3712</v>
      </c>
    </row>
    <row r="1198" spans="1:9" x14ac:dyDescent="0.25">
      <c r="A1198" s="1" t="s">
        <v>4732</v>
      </c>
      <c r="B1198" s="1" t="s">
        <v>4466</v>
      </c>
      <c r="C1198" s="1" t="s">
        <v>4467</v>
      </c>
      <c r="D1198" s="1" t="s">
        <v>4468</v>
      </c>
      <c r="E1198" s="1">
        <v>4308</v>
      </c>
      <c r="F1198" s="1">
        <v>105.531088</v>
      </c>
      <c r="G1198" s="1">
        <v>454627.93</v>
      </c>
      <c r="H1198" s="1" t="s">
        <v>8</v>
      </c>
      <c r="I1198" s="1" t="s">
        <v>3713</v>
      </c>
    </row>
    <row r="1199" spans="1:9" x14ac:dyDescent="0.25">
      <c r="A1199" s="1" t="s">
        <v>4732</v>
      </c>
      <c r="B1199" s="1" t="s">
        <v>4549</v>
      </c>
      <c r="C1199" s="1" t="s">
        <v>4550</v>
      </c>
      <c r="D1199" s="1" t="s">
        <v>4551</v>
      </c>
      <c r="E1199" s="1">
        <v>25934</v>
      </c>
      <c r="F1199" s="1">
        <v>17.505745000000001</v>
      </c>
      <c r="G1199" s="1">
        <v>453994</v>
      </c>
      <c r="H1199" s="1" t="s">
        <v>8</v>
      </c>
      <c r="I1199" s="1" t="s">
        <v>3713</v>
      </c>
    </row>
    <row r="1200" spans="1:9" x14ac:dyDescent="0.25">
      <c r="A1200" s="1" t="s">
        <v>4732</v>
      </c>
      <c r="B1200" s="1" t="s">
        <v>3269</v>
      </c>
      <c r="C1200" s="1" t="s">
        <v>3270</v>
      </c>
      <c r="D1200" s="1" t="s">
        <v>3271</v>
      </c>
      <c r="E1200" s="1">
        <v>11733</v>
      </c>
      <c r="F1200" s="1">
        <v>51.979233999999998</v>
      </c>
      <c r="G1200" s="1">
        <v>609872.35</v>
      </c>
      <c r="H1200" s="1" t="s">
        <v>8</v>
      </c>
      <c r="I1200" s="1" t="s">
        <v>3713</v>
      </c>
    </row>
    <row r="1201" spans="1:9" x14ac:dyDescent="0.25">
      <c r="A1201" s="1" t="s">
        <v>4732</v>
      </c>
      <c r="B1201" s="1" t="s">
        <v>3430</v>
      </c>
      <c r="C1201" s="1" t="s">
        <v>3205</v>
      </c>
      <c r="D1201" s="1" t="s">
        <v>3206</v>
      </c>
      <c r="E1201" s="1">
        <v>37121</v>
      </c>
      <c r="F1201" s="1">
        <v>50.274183000000001</v>
      </c>
      <c r="G1201" s="1">
        <v>1866227.94</v>
      </c>
      <c r="H1201" s="1" t="s">
        <v>8</v>
      </c>
      <c r="I1201" s="1" t="s">
        <v>3713</v>
      </c>
    </row>
    <row r="1202" spans="1:9" x14ac:dyDescent="0.25">
      <c r="A1202" s="1" t="s">
        <v>4732</v>
      </c>
      <c r="B1202" s="1" t="s">
        <v>3272</v>
      </c>
      <c r="C1202" s="1" t="s">
        <v>3273</v>
      </c>
      <c r="D1202" s="1" t="s">
        <v>3274</v>
      </c>
      <c r="E1202" s="1">
        <v>256877</v>
      </c>
      <c r="F1202" s="1">
        <v>1.435109</v>
      </c>
      <c r="G1202" s="1">
        <v>368646.55</v>
      </c>
      <c r="H1202" s="1" t="s">
        <v>8</v>
      </c>
      <c r="I1202" s="1" t="s">
        <v>3720</v>
      </c>
    </row>
    <row r="1203" spans="1:9" x14ac:dyDescent="0.25">
      <c r="A1203" s="1" t="s">
        <v>4732</v>
      </c>
      <c r="B1203" s="1" t="s">
        <v>3531</v>
      </c>
      <c r="C1203" s="1" t="s">
        <v>3275</v>
      </c>
      <c r="D1203" s="1" t="s">
        <v>3276</v>
      </c>
      <c r="E1203" s="1">
        <v>21701</v>
      </c>
      <c r="F1203" s="1">
        <v>48.412891000000002</v>
      </c>
      <c r="G1203" s="1">
        <v>1050608.1499999999</v>
      </c>
      <c r="H1203" s="1" t="s">
        <v>8</v>
      </c>
      <c r="I1203" s="1" t="s">
        <v>3712</v>
      </c>
    </row>
    <row r="1204" spans="1:9" x14ac:dyDescent="0.25">
      <c r="A1204" s="1" t="s">
        <v>4732</v>
      </c>
      <c r="B1204" s="1" t="s">
        <v>3458</v>
      </c>
      <c r="C1204" s="1" t="s">
        <v>3459</v>
      </c>
      <c r="D1204" s="1" t="s">
        <v>3460</v>
      </c>
      <c r="E1204" s="1">
        <v>15000</v>
      </c>
      <c r="F1204" s="1">
        <v>55.687522000000001</v>
      </c>
      <c r="G1204" s="1">
        <v>835312.83</v>
      </c>
      <c r="H1204" s="1" t="s">
        <v>8</v>
      </c>
      <c r="I1204" s="1" t="s">
        <v>3712</v>
      </c>
    </row>
    <row r="1205" spans="1:9" x14ac:dyDescent="0.25">
      <c r="A1205" s="1" t="s">
        <v>4732</v>
      </c>
      <c r="B1205" s="1" t="s">
        <v>4450</v>
      </c>
      <c r="C1205" s="1" t="s">
        <v>4451</v>
      </c>
      <c r="D1205" s="1" t="s">
        <v>4452</v>
      </c>
      <c r="E1205" s="1">
        <v>1400</v>
      </c>
      <c r="F1205" s="1">
        <v>206.48299800000001</v>
      </c>
      <c r="G1205" s="1">
        <v>289076.2</v>
      </c>
      <c r="H1205" s="1" t="s">
        <v>8</v>
      </c>
      <c r="I1205" s="1" t="s">
        <v>3712</v>
      </c>
    </row>
    <row r="1206" spans="1:9" x14ac:dyDescent="0.25">
      <c r="A1206" s="1" t="s">
        <v>4732</v>
      </c>
      <c r="B1206" s="1" t="s">
        <v>3388</v>
      </c>
      <c r="C1206" s="1" t="s">
        <v>3389</v>
      </c>
      <c r="D1206" s="1" t="s">
        <v>3390</v>
      </c>
      <c r="E1206" s="1">
        <v>4400</v>
      </c>
      <c r="F1206" s="1">
        <v>80.185250999999994</v>
      </c>
      <c r="G1206" s="1">
        <v>352815.11</v>
      </c>
      <c r="H1206" s="1" t="s">
        <v>8</v>
      </c>
      <c r="I1206" s="1" t="s">
        <v>3712</v>
      </c>
    </row>
    <row r="1207" spans="1:9" x14ac:dyDescent="0.25">
      <c r="A1207" s="1" t="s">
        <v>4732</v>
      </c>
      <c r="B1207" s="1" t="s">
        <v>3551</v>
      </c>
      <c r="C1207" s="1" t="s">
        <v>3552</v>
      </c>
      <c r="D1207" s="1" t="s">
        <v>3553</v>
      </c>
      <c r="E1207" s="1">
        <v>4177</v>
      </c>
      <c r="F1207" s="1">
        <v>71.893570999999994</v>
      </c>
      <c r="G1207" s="1">
        <v>300299.45</v>
      </c>
      <c r="H1207" s="1" t="s">
        <v>8</v>
      </c>
      <c r="I1207" s="1" t="s">
        <v>3713</v>
      </c>
    </row>
    <row r="1208" spans="1:9" x14ac:dyDescent="0.25">
      <c r="A1208" s="1" t="s">
        <v>4732</v>
      </c>
      <c r="B1208" s="1" t="s">
        <v>4350</v>
      </c>
      <c r="C1208" s="1" t="s">
        <v>4351</v>
      </c>
      <c r="D1208" s="1" t="s">
        <v>4352</v>
      </c>
      <c r="E1208" s="1">
        <v>1900</v>
      </c>
      <c r="F1208" s="1">
        <v>139.965687</v>
      </c>
      <c r="G1208" s="1">
        <v>265934.8</v>
      </c>
      <c r="H1208" s="1" t="s">
        <v>8</v>
      </c>
      <c r="I1208" s="1" t="s">
        <v>3712</v>
      </c>
    </row>
    <row r="1209" spans="1:9" x14ac:dyDescent="0.25">
      <c r="A1209" s="1" t="s">
        <v>4732</v>
      </c>
      <c r="B1209" s="1" t="s">
        <v>3277</v>
      </c>
      <c r="C1209" s="1" t="s">
        <v>3278</v>
      </c>
      <c r="D1209" s="1" t="s">
        <v>3279</v>
      </c>
      <c r="E1209" s="1">
        <v>47300</v>
      </c>
      <c r="F1209" s="1">
        <v>59.317805</v>
      </c>
      <c r="G1209" s="1">
        <v>2805732.16</v>
      </c>
      <c r="H1209" s="1" t="s">
        <v>8</v>
      </c>
      <c r="I1209" s="1" t="s">
        <v>3715</v>
      </c>
    </row>
    <row r="1210" spans="1:9" x14ac:dyDescent="0.25">
      <c r="A1210" s="1" t="s">
        <v>4732</v>
      </c>
      <c r="B1210" s="1" t="s">
        <v>3209</v>
      </c>
      <c r="C1210" s="1" t="s">
        <v>3210</v>
      </c>
      <c r="D1210" s="1" t="s">
        <v>3211</v>
      </c>
      <c r="E1210" s="1">
        <v>34795</v>
      </c>
      <c r="F1210" s="1">
        <v>19.421030999999999</v>
      </c>
      <c r="G1210" s="1">
        <v>675754.77</v>
      </c>
      <c r="H1210" s="1" t="s">
        <v>8</v>
      </c>
      <c r="I1210" s="1" t="s">
        <v>3713</v>
      </c>
    </row>
    <row r="1211" spans="1:9" x14ac:dyDescent="0.25">
      <c r="A1211" s="1" t="s">
        <v>4732</v>
      </c>
      <c r="B1211" s="1" t="s">
        <v>3771</v>
      </c>
      <c r="C1211" s="1" t="s">
        <v>3772</v>
      </c>
      <c r="D1211" s="1" t="s">
        <v>3773</v>
      </c>
      <c r="E1211" s="1">
        <v>7500</v>
      </c>
      <c r="F1211" s="1">
        <v>51.908299</v>
      </c>
      <c r="G1211" s="1">
        <v>389312.24</v>
      </c>
      <c r="H1211" s="1" t="s">
        <v>8</v>
      </c>
      <c r="I1211" s="1" t="s">
        <v>3712</v>
      </c>
    </row>
    <row r="1212" spans="1:9" x14ac:dyDescent="0.25">
      <c r="A1212" s="1" t="s">
        <v>4732</v>
      </c>
      <c r="B1212" s="1" t="s">
        <v>4239</v>
      </c>
      <c r="C1212" s="1" t="s">
        <v>4240</v>
      </c>
      <c r="D1212" s="1" t="s">
        <v>4241</v>
      </c>
      <c r="E1212" s="1">
        <v>6600</v>
      </c>
      <c r="F1212" s="1">
        <v>138.905114</v>
      </c>
      <c r="G1212" s="1">
        <v>916773.75</v>
      </c>
      <c r="H1212" s="1" t="s">
        <v>8</v>
      </c>
      <c r="I1212" s="1" t="s">
        <v>3712</v>
      </c>
    </row>
    <row r="1213" spans="1:9" x14ac:dyDescent="0.25">
      <c r="A1213" s="1" t="s">
        <v>4732</v>
      </c>
      <c r="B1213" s="1" t="s">
        <v>4552</v>
      </c>
      <c r="C1213" s="1" t="s">
        <v>4553</v>
      </c>
      <c r="D1213" s="1" t="s">
        <v>4554</v>
      </c>
      <c r="E1213" s="1">
        <v>5100</v>
      </c>
      <c r="F1213" s="1">
        <v>50.068849999999998</v>
      </c>
      <c r="G1213" s="1">
        <v>255351.14</v>
      </c>
      <c r="H1213" s="1" t="s">
        <v>8</v>
      </c>
      <c r="I1213" s="1" t="s">
        <v>3714</v>
      </c>
    </row>
    <row r="1214" spans="1:9" x14ac:dyDescent="0.25">
      <c r="A1214" s="1" t="s">
        <v>4732</v>
      </c>
      <c r="B1214" s="1" t="s">
        <v>3774</v>
      </c>
      <c r="C1214" s="1" t="s">
        <v>3775</v>
      </c>
      <c r="D1214" s="1" t="s">
        <v>3776</v>
      </c>
      <c r="E1214" s="1">
        <v>3700</v>
      </c>
      <c r="F1214" s="1">
        <v>198.56604799999999</v>
      </c>
      <c r="G1214" s="1">
        <v>734694.38</v>
      </c>
      <c r="H1214" s="1" t="s">
        <v>8</v>
      </c>
      <c r="I1214" s="1" t="s">
        <v>3712</v>
      </c>
    </row>
    <row r="1215" spans="1:9" x14ac:dyDescent="0.25">
      <c r="A1215" s="1" t="s">
        <v>4732</v>
      </c>
      <c r="B1215" s="1" t="s">
        <v>3391</v>
      </c>
      <c r="C1215" s="1" t="s">
        <v>3392</v>
      </c>
      <c r="D1215" s="1" t="s">
        <v>3393</v>
      </c>
      <c r="E1215" s="1">
        <v>8300</v>
      </c>
      <c r="F1215" s="1">
        <v>43.035341000000003</v>
      </c>
      <c r="G1215" s="1">
        <v>357193.33</v>
      </c>
      <c r="H1215" s="1" t="s">
        <v>8</v>
      </c>
      <c r="I1215" s="1" t="s">
        <v>3712</v>
      </c>
    </row>
    <row r="1216" spans="1:9" x14ac:dyDescent="0.25">
      <c r="A1216" s="1" t="s">
        <v>4732</v>
      </c>
      <c r="B1216" s="1" t="s">
        <v>3394</v>
      </c>
      <c r="C1216" s="1" t="s">
        <v>3280</v>
      </c>
      <c r="D1216" s="1" t="s">
        <v>3281</v>
      </c>
      <c r="E1216" s="1">
        <v>131499</v>
      </c>
      <c r="F1216" s="1">
        <v>18.585896999999999</v>
      </c>
      <c r="G1216" s="1">
        <v>2444026.8199999998</v>
      </c>
      <c r="H1216" s="1" t="s">
        <v>8</v>
      </c>
      <c r="I1216" s="1" t="s">
        <v>3716</v>
      </c>
    </row>
    <row r="1217" spans="1:9" x14ac:dyDescent="0.25">
      <c r="A1217" s="1" t="s">
        <v>4732</v>
      </c>
      <c r="B1217" s="1" t="s">
        <v>3289</v>
      </c>
      <c r="C1217" s="1" t="s">
        <v>3290</v>
      </c>
      <c r="D1217" s="1" t="s">
        <v>3291</v>
      </c>
      <c r="E1217" s="1">
        <v>8709</v>
      </c>
      <c r="F1217" s="1">
        <v>396.265714</v>
      </c>
      <c r="G1217" s="1">
        <v>3451078.1</v>
      </c>
      <c r="H1217" s="1" t="s">
        <v>8</v>
      </c>
      <c r="I1217" s="1" t="s">
        <v>3712</v>
      </c>
    </row>
    <row r="1218" spans="1:9" x14ac:dyDescent="0.25">
      <c r="A1218" s="1" t="s">
        <v>4732</v>
      </c>
      <c r="B1218" s="1" t="s">
        <v>3292</v>
      </c>
      <c r="C1218" s="1" t="s">
        <v>3293</v>
      </c>
      <c r="D1218" s="1" t="s">
        <v>3294</v>
      </c>
      <c r="E1218" s="1">
        <v>7952</v>
      </c>
      <c r="F1218" s="1">
        <v>91.192397999999997</v>
      </c>
      <c r="G1218" s="1">
        <v>725161.95</v>
      </c>
      <c r="H1218" s="1" t="s">
        <v>8</v>
      </c>
      <c r="I1218" s="1" t="s">
        <v>3714</v>
      </c>
    </row>
    <row r="1219" spans="1:9" x14ac:dyDescent="0.25">
      <c r="A1219" s="1" t="s">
        <v>4732</v>
      </c>
      <c r="B1219" s="1" t="s">
        <v>1739</v>
      </c>
      <c r="C1219" s="1" t="s">
        <v>3295</v>
      </c>
      <c r="D1219" s="1" t="s">
        <v>3296</v>
      </c>
      <c r="E1219" s="1">
        <v>13785</v>
      </c>
      <c r="F1219" s="1">
        <v>223.82559800000001</v>
      </c>
      <c r="G1219" s="1">
        <v>3085435.86</v>
      </c>
      <c r="H1219" s="1" t="s">
        <v>8</v>
      </c>
      <c r="I1219" s="1" t="s">
        <v>3712</v>
      </c>
    </row>
    <row r="1220" spans="1:9" x14ac:dyDescent="0.25">
      <c r="A1220" s="1" t="s">
        <v>4732</v>
      </c>
      <c r="B1220" s="1" t="s">
        <v>3297</v>
      </c>
      <c r="C1220" s="1" t="s">
        <v>3298</v>
      </c>
      <c r="D1220" s="1" t="s">
        <v>3299</v>
      </c>
      <c r="E1220" s="1">
        <v>26962</v>
      </c>
      <c r="F1220" s="1">
        <v>75.957898999999998</v>
      </c>
      <c r="G1220" s="1">
        <v>2047976.88</v>
      </c>
      <c r="H1220" s="1" t="s">
        <v>8</v>
      </c>
      <c r="I1220" s="1" t="s">
        <v>3712</v>
      </c>
    </row>
    <row r="1221" spans="1:9" x14ac:dyDescent="0.25">
      <c r="A1221" s="1" t="s">
        <v>4732</v>
      </c>
      <c r="B1221" s="1" t="s">
        <v>3323</v>
      </c>
      <c r="C1221" s="1" t="s">
        <v>3324</v>
      </c>
      <c r="D1221" s="1" t="s">
        <v>3325</v>
      </c>
      <c r="E1221" s="1">
        <v>3800</v>
      </c>
      <c r="F1221" s="1">
        <v>158.12985699999999</v>
      </c>
      <c r="G1221" s="1">
        <v>600893.46</v>
      </c>
      <c r="H1221" s="1" t="s">
        <v>8</v>
      </c>
      <c r="I1221" s="1" t="s">
        <v>3712</v>
      </c>
    </row>
    <row r="1222" spans="1:9" x14ac:dyDescent="0.25">
      <c r="A1222" s="1" t="s">
        <v>4732</v>
      </c>
      <c r="B1222" s="1" t="s">
        <v>332</v>
      </c>
      <c r="C1222" s="1" t="s">
        <v>3309</v>
      </c>
      <c r="D1222" s="1" t="s">
        <v>3310</v>
      </c>
      <c r="E1222" s="1">
        <v>9552</v>
      </c>
      <c r="F1222" s="1">
        <v>47.217880000000001</v>
      </c>
      <c r="G1222" s="1">
        <v>451025.19</v>
      </c>
      <c r="H1222" s="1" t="s">
        <v>8</v>
      </c>
      <c r="I1222" s="1" t="s">
        <v>3712</v>
      </c>
    </row>
    <row r="1223" spans="1:9" x14ac:dyDescent="0.25">
      <c r="A1223" s="1" t="s">
        <v>4732</v>
      </c>
      <c r="B1223" s="1" t="s">
        <v>2280</v>
      </c>
      <c r="C1223" s="1" t="s">
        <v>3311</v>
      </c>
      <c r="D1223" s="1" t="s">
        <v>3312</v>
      </c>
      <c r="E1223" s="1">
        <v>2932</v>
      </c>
      <c r="F1223" s="1">
        <v>880.91744300000005</v>
      </c>
      <c r="G1223" s="1">
        <v>2582849.94</v>
      </c>
      <c r="H1223" s="1" t="s">
        <v>8</v>
      </c>
      <c r="I1223" s="1" t="s">
        <v>3712</v>
      </c>
    </row>
    <row r="1224" spans="1:9" x14ac:dyDescent="0.25">
      <c r="A1224" s="1" t="s">
        <v>4732</v>
      </c>
      <c r="B1224" s="1" t="s">
        <v>3313</v>
      </c>
      <c r="C1224" s="1" t="s">
        <v>3314</v>
      </c>
      <c r="D1224" s="1" t="s">
        <v>3315</v>
      </c>
      <c r="E1224" s="1">
        <v>47101</v>
      </c>
      <c r="F1224" s="1">
        <v>172.44011599999999</v>
      </c>
      <c r="G1224" s="1">
        <v>8122101.9100000001</v>
      </c>
      <c r="H1224" s="1" t="s">
        <v>8</v>
      </c>
      <c r="I1224" s="1" t="s">
        <v>3712</v>
      </c>
    </row>
    <row r="1225" spans="1:9" x14ac:dyDescent="0.25">
      <c r="A1225" s="1" t="s">
        <v>4732</v>
      </c>
      <c r="B1225" s="1" t="s">
        <v>4022</v>
      </c>
      <c r="C1225" s="1" t="s">
        <v>3326</v>
      </c>
      <c r="D1225" s="1" t="s">
        <v>3327</v>
      </c>
      <c r="E1225" s="1">
        <v>2341</v>
      </c>
      <c r="F1225" s="1">
        <v>276.698375</v>
      </c>
      <c r="G1225" s="1">
        <v>647750.9</v>
      </c>
      <c r="H1225" s="1" t="s">
        <v>8</v>
      </c>
      <c r="I1225" s="1" t="s">
        <v>3713</v>
      </c>
    </row>
    <row r="1226" spans="1:9" x14ac:dyDescent="0.25">
      <c r="A1226" s="1" t="s">
        <v>4732</v>
      </c>
      <c r="B1226" s="1" t="s">
        <v>3328</v>
      </c>
      <c r="C1226" s="1" t="s">
        <v>3329</v>
      </c>
      <c r="D1226" s="1" t="s">
        <v>3330</v>
      </c>
      <c r="E1226" s="1">
        <v>10764</v>
      </c>
      <c r="F1226" s="1">
        <v>138.08354399999999</v>
      </c>
      <c r="G1226" s="1">
        <v>1486331.27</v>
      </c>
      <c r="H1226" s="1" t="s">
        <v>8</v>
      </c>
      <c r="I1226" s="1" t="s">
        <v>3712</v>
      </c>
    </row>
    <row r="1227" spans="1:9" x14ac:dyDescent="0.25">
      <c r="A1227" s="1" t="s">
        <v>4732</v>
      </c>
      <c r="B1227" s="1" t="s">
        <v>3342</v>
      </c>
      <c r="C1227" s="1" t="s">
        <v>3343</v>
      </c>
      <c r="D1227" s="1" t="s">
        <v>3344</v>
      </c>
      <c r="E1227" s="1">
        <v>17777</v>
      </c>
      <c r="F1227" s="1">
        <v>31.996424999999999</v>
      </c>
      <c r="G1227" s="1">
        <v>568800.43999999994</v>
      </c>
      <c r="H1227" s="1" t="s">
        <v>8</v>
      </c>
      <c r="I1227" s="1" t="s">
        <v>3712</v>
      </c>
    </row>
    <row r="1228" spans="1:9" x14ac:dyDescent="0.25">
      <c r="A1228" s="1" t="s">
        <v>4732</v>
      </c>
      <c r="B1228" s="1" t="s">
        <v>3339</v>
      </c>
      <c r="C1228" s="1" t="s">
        <v>3340</v>
      </c>
      <c r="D1228" s="1" t="s">
        <v>3341</v>
      </c>
      <c r="E1228" s="1">
        <v>85565</v>
      </c>
      <c r="F1228" s="1">
        <v>13.33151</v>
      </c>
      <c r="G1228" s="1">
        <v>1140710.69</v>
      </c>
      <c r="H1228" s="1" t="s">
        <v>8</v>
      </c>
      <c r="I1228" s="1" t="s">
        <v>3720</v>
      </c>
    </row>
    <row r="1229" spans="1:9" x14ac:dyDescent="0.25">
      <c r="A1229" s="1" t="s">
        <v>4732</v>
      </c>
      <c r="B1229" s="1" t="s">
        <v>3554</v>
      </c>
      <c r="C1229" s="1" t="s">
        <v>3555</v>
      </c>
      <c r="D1229" s="1" t="s">
        <v>3556</v>
      </c>
      <c r="E1229" s="1">
        <v>31044</v>
      </c>
      <c r="F1229" s="1">
        <v>11.066231</v>
      </c>
      <c r="G1229" s="1">
        <v>343540.08</v>
      </c>
      <c r="H1229" s="1" t="s">
        <v>8</v>
      </c>
      <c r="I1229" s="1" t="s">
        <v>3717</v>
      </c>
    </row>
    <row r="1230" spans="1:9" x14ac:dyDescent="0.25">
      <c r="A1230" s="1" t="s">
        <v>4732</v>
      </c>
      <c r="B1230" s="1" t="s">
        <v>4242</v>
      </c>
      <c r="C1230" s="1" t="s">
        <v>4243</v>
      </c>
      <c r="D1230" s="1" t="s">
        <v>4244</v>
      </c>
      <c r="E1230" s="1">
        <v>22600</v>
      </c>
      <c r="F1230" s="1">
        <v>2.8236439999999998</v>
      </c>
      <c r="G1230" s="1">
        <v>63814.35</v>
      </c>
      <c r="H1230" s="1" t="s">
        <v>8</v>
      </c>
      <c r="I1230" s="1" t="s">
        <v>3714</v>
      </c>
    </row>
    <row r="1231" spans="1:9" x14ac:dyDescent="0.25">
      <c r="A1231" s="1" t="s">
        <v>4732</v>
      </c>
      <c r="B1231" s="1" t="s">
        <v>4260</v>
      </c>
      <c r="C1231" s="1" t="s">
        <v>4261</v>
      </c>
      <c r="D1231" s="1" t="s">
        <v>4262</v>
      </c>
      <c r="E1231" s="1">
        <v>6300</v>
      </c>
      <c r="F1231" s="1">
        <v>100.395878</v>
      </c>
      <c r="G1231" s="1">
        <v>632494.03</v>
      </c>
      <c r="H1231" s="1" t="s">
        <v>8</v>
      </c>
      <c r="I1231" s="1" t="s">
        <v>3712</v>
      </c>
    </row>
    <row r="1232" spans="1:9" x14ac:dyDescent="0.25">
      <c r="A1232" s="1" t="s">
        <v>4732</v>
      </c>
      <c r="B1232" s="1" t="s">
        <v>3395</v>
      </c>
      <c r="C1232" s="1" t="s">
        <v>3396</v>
      </c>
      <c r="D1232" s="1" t="s">
        <v>3397</v>
      </c>
      <c r="E1232" s="1">
        <v>47886</v>
      </c>
      <c r="F1232" s="1">
        <v>5.1669539999999996</v>
      </c>
      <c r="G1232" s="1">
        <v>247424.76</v>
      </c>
      <c r="H1232" s="1" t="s">
        <v>8</v>
      </c>
      <c r="I1232" s="1" t="s">
        <v>3723</v>
      </c>
    </row>
    <row r="1233" spans="1:9" x14ac:dyDescent="0.25">
      <c r="A1233" s="1" t="s">
        <v>4732</v>
      </c>
      <c r="B1233" s="1" t="s">
        <v>4453</v>
      </c>
      <c r="C1233" s="1" t="s">
        <v>4454</v>
      </c>
      <c r="D1233" s="1" t="s">
        <v>4455</v>
      </c>
      <c r="E1233" s="1">
        <v>7833</v>
      </c>
      <c r="F1233" s="1">
        <v>74.360101999999998</v>
      </c>
      <c r="G1233" s="1">
        <v>582462.68000000005</v>
      </c>
      <c r="H1233" s="1" t="s">
        <v>8</v>
      </c>
      <c r="I1233" s="1" t="s">
        <v>3713</v>
      </c>
    </row>
    <row r="1234" spans="1:9" x14ac:dyDescent="0.25">
      <c r="A1234" s="1" t="s">
        <v>4732</v>
      </c>
      <c r="B1234" s="1" t="s">
        <v>2437</v>
      </c>
      <c r="C1234" s="1" t="s">
        <v>3398</v>
      </c>
      <c r="D1234" s="1" t="s">
        <v>3399</v>
      </c>
      <c r="E1234" s="1">
        <v>4958</v>
      </c>
      <c r="F1234" s="1">
        <v>45.277994</v>
      </c>
      <c r="G1234" s="1">
        <v>224488.29</v>
      </c>
      <c r="H1234" s="1" t="s">
        <v>8</v>
      </c>
      <c r="I1234" s="1" t="s">
        <v>3722</v>
      </c>
    </row>
    <row r="1235" spans="1:9" x14ac:dyDescent="0.25">
      <c r="A1235" s="1" t="s">
        <v>4732</v>
      </c>
      <c r="B1235" s="1" t="s">
        <v>4456</v>
      </c>
      <c r="C1235" s="1" t="s">
        <v>3599</v>
      </c>
      <c r="D1235" s="1" t="s">
        <v>3600</v>
      </c>
      <c r="E1235" s="1">
        <v>2939</v>
      </c>
      <c r="F1235" s="1">
        <v>169.677436</v>
      </c>
      <c r="G1235" s="1">
        <v>498681.98</v>
      </c>
      <c r="H1235" s="1" t="s">
        <v>8</v>
      </c>
      <c r="I1235" s="1" t="s">
        <v>3713</v>
      </c>
    </row>
    <row r="1236" spans="1:9" x14ac:dyDescent="0.25">
      <c r="A1236" s="1" t="s">
        <v>4732</v>
      </c>
      <c r="B1236" s="1" t="s">
        <v>1378</v>
      </c>
      <c r="C1236" s="1" t="s">
        <v>3400</v>
      </c>
      <c r="D1236" s="1" t="s">
        <v>3401</v>
      </c>
      <c r="E1236" s="1">
        <v>51608</v>
      </c>
      <c r="F1236" s="1">
        <v>14.673173</v>
      </c>
      <c r="G1236" s="1">
        <v>757253.09</v>
      </c>
      <c r="H1236" s="1" t="s">
        <v>8</v>
      </c>
      <c r="I1236" s="1" t="s">
        <v>3718</v>
      </c>
    </row>
    <row r="1237" spans="1:9" x14ac:dyDescent="0.25">
      <c r="A1237" s="1" t="s">
        <v>4732</v>
      </c>
      <c r="B1237" s="1" t="s">
        <v>3932</v>
      </c>
      <c r="C1237" s="1" t="s">
        <v>3933</v>
      </c>
      <c r="D1237" s="1" t="s">
        <v>3934</v>
      </c>
      <c r="E1237" s="1">
        <v>3500</v>
      </c>
      <c r="F1237" s="1">
        <v>696.11853299999996</v>
      </c>
      <c r="G1237" s="1">
        <v>2436414.87</v>
      </c>
      <c r="H1237" s="1" t="s">
        <v>8</v>
      </c>
      <c r="I1237" s="1" t="s">
        <v>3714</v>
      </c>
    </row>
    <row r="1238" spans="1:9" x14ac:dyDescent="0.25">
      <c r="A1238" s="1" t="s">
        <v>4732</v>
      </c>
      <c r="B1238" s="1" t="s">
        <v>3601</v>
      </c>
      <c r="C1238" s="1" t="s">
        <v>3602</v>
      </c>
      <c r="D1238" s="1" t="s">
        <v>3603</v>
      </c>
      <c r="E1238" s="1">
        <v>4069</v>
      </c>
      <c r="F1238" s="1">
        <v>42.457655000000003</v>
      </c>
      <c r="G1238" s="1">
        <v>172760.2</v>
      </c>
      <c r="H1238" s="1" t="s">
        <v>8</v>
      </c>
      <c r="I1238" s="1" t="s">
        <v>3721</v>
      </c>
    </row>
    <row r="1239" spans="1:9" x14ac:dyDescent="0.25">
      <c r="A1239" s="1" t="s">
        <v>4732</v>
      </c>
      <c r="B1239" s="1" t="s">
        <v>2350</v>
      </c>
      <c r="C1239" s="1" t="s">
        <v>2351</v>
      </c>
      <c r="D1239" s="1" t="s">
        <v>2352</v>
      </c>
      <c r="E1239" s="1">
        <v>7212</v>
      </c>
      <c r="F1239" s="1">
        <v>49.711350000000003</v>
      </c>
      <c r="G1239" s="1">
        <v>358518.26</v>
      </c>
      <c r="H1239" s="1" t="s">
        <v>8</v>
      </c>
      <c r="I1239" s="1" t="s">
        <v>3713</v>
      </c>
    </row>
    <row r="1240" spans="1:9" x14ac:dyDescent="0.25">
      <c r="A1240" s="1" t="s">
        <v>4732</v>
      </c>
      <c r="B1240" s="1" t="s">
        <v>3208</v>
      </c>
      <c r="C1240" s="1" t="s">
        <v>2353</v>
      </c>
      <c r="D1240" s="1" t="s">
        <v>2354</v>
      </c>
      <c r="E1240" s="1">
        <v>37000</v>
      </c>
      <c r="F1240" s="1">
        <v>12.109935999999999</v>
      </c>
      <c r="G1240" s="1">
        <v>448067.64</v>
      </c>
      <c r="H1240" s="1" t="s">
        <v>8</v>
      </c>
      <c r="I1240" s="1" t="s">
        <v>3720</v>
      </c>
    </row>
    <row r="1241" spans="1:9" x14ac:dyDescent="0.25">
      <c r="A1241" s="1" t="s">
        <v>4732</v>
      </c>
      <c r="B1241" s="1" t="s">
        <v>2648</v>
      </c>
      <c r="C1241" s="1" t="s">
        <v>2649</v>
      </c>
      <c r="D1241" s="1" t="s">
        <v>2650</v>
      </c>
      <c r="E1241" s="1">
        <v>52607</v>
      </c>
      <c r="F1241" s="1">
        <v>10.422333</v>
      </c>
      <c r="G1241" s="1">
        <v>548287.67000000004</v>
      </c>
      <c r="H1241" s="1" t="s">
        <v>8</v>
      </c>
      <c r="I1241" s="1" t="s">
        <v>3713</v>
      </c>
    </row>
    <row r="1242" spans="1:9" x14ac:dyDescent="0.25">
      <c r="A1242" s="1" t="s">
        <v>4732</v>
      </c>
      <c r="B1242" s="1" t="s">
        <v>2651</v>
      </c>
      <c r="C1242" s="1" t="s">
        <v>2652</v>
      </c>
      <c r="D1242" s="1" t="s">
        <v>2653</v>
      </c>
      <c r="E1242" s="1">
        <v>5600</v>
      </c>
      <c r="F1242" s="1">
        <v>39.637082999999997</v>
      </c>
      <c r="G1242" s="1">
        <v>221967.67</v>
      </c>
      <c r="H1242" s="1" t="s">
        <v>8</v>
      </c>
      <c r="I1242" s="1" t="s">
        <v>3715</v>
      </c>
    </row>
    <row r="1243" spans="1:9" x14ac:dyDescent="0.25">
      <c r="A1243" s="1" t="s">
        <v>4732</v>
      </c>
      <c r="B1243" s="1" t="s">
        <v>2654</v>
      </c>
      <c r="C1243" s="1" t="s">
        <v>2655</v>
      </c>
      <c r="D1243" s="1" t="s">
        <v>2656</v>
      </c>
      <c r="E1243" s="1">
        <v>28627</v>
      </c>
      <c r="F1243" s="1">
        <v>272.32811500000003</v>
      </c>
      <c r="G1243" s="1">
        <v>7795936.9400000004</v>
      </c>
      <c r="H1243" s="1" t="s">
        <v>8</v>
      </c>
      <c r="I1243" s="1" t="s">
        <v>3712</v>
      </c>
    </row>
    <row r="1244" spans="1:9" x14ac:dyDescent="0.25">
      <c r="A1244" s="1" t="s">
        <v>4732</v>
      </c>
      <c r="B1244" s="1" t="s">
        <v>2355</v>
      </c>
      <c r="C1244" s="1" t="s">
        <v>2356</v>
      </c>
      <c r="D1244" s="1" t="s">
        <v>2357</v>
      </c>
      <c r="E1244" s="1">
        <v>35425</v>
      </c>
      <c r="F1244" s="1">
        <v>23.257905000000001</v>
      </c>
      <c r="G1244" s="1">
        <v>823911.3</v>
      </c>
      <c r="H1244" s="1" t="s">
        <v>8</v>
      </c>
      <c r="I1244" s="1" t="s">
        <v>3712</v>
      </c>
    </row>
    <row r="1245" spans="1:9" x14ac:dyDescent="0.25">
      <c r="A1245" s="1" t="s">
        <v>4732</v>
      </c>
      <c r="B1245" s="1" t="s">
        <v>2657</v>
      </c>
      <c r="C1245" s="1" t="s">
        <v>2658</v>
      </c>
      <c r="D1245" s="1" t="s">
        <v>2659</v>
      </c>
      <c r="E1245" s="1">
        <v>12765</v>
      </c>
      <c r="F1245" s="1">
        <v>18.383102000000001</v>
      </c>
      <c r="G1245" s="1">
        <v>234660.3</v>
      </c>
      <c r="H1245" s="1" t="s">
        <v>8</v>
      </c>
      <c r="I1245" s="1" t="s">
        <v>3713</v>
      </c>
    </row>
    <row r="1246" spans="1:9" x14ac:dyDescent="0.25">
      <c r="A1246" s="1" t="s">
        <v>4732</v>
      </c>
      <c r="B1246" s="1" t="s">
        <v>3661</v>
      </c>
      <c r="C1246" s="1" t="s">
        <v>3662</v>
      </c>
      <c r="D1246" s="1" t="s">
        <v>3663</v>
      </c>
      <c r="E1246" s="1">
        <v>1400</v>
      </c>
      <c r="F1246" s="1">
        <v>420.86800699999998</v>
      </c>
      <c r="G1246" s="1">
        <v>589215.21</v>
      </c>
      <c r="H1246" s="1" t="s">
        <v>8</v>
      </c>
      <c r="I1246" s="1" t="s">
        <v>3712</v>
      </c>
    </row>
    <row r="1247" spans="1:9" x14ac:dyDescent="0.25">
      <c r="A1247" s="1" t="s">
        <v>4732</v>
      </c>
      <c r="B1247" s="1" t="s">
        <v>2660</v>
      </c>
      <c r="C1247" s="1" t="s">
        <v>2661</v>
      </c>
      <c r="D1247" s="1" t="s">
        <v>2662</v>
      </c>
      <c r="E1247" s="1">
        <v>53316</v>
      </c>
      <c r="F1247" s="1">
        <v>3.9854189999999998</v>
      </c>
      <c r="G1247" s="1">
        <v>212486.57</v>
      </c>
      <c r="H1247" s="1" t="s">
        <v>8</v>
      </c>
      <c r="I1247" s="1" t="s">
        <v>3717</v>
      </c>
    </row>
    <row r="1248" spans="1:9" x14ac:dyDescent="0.25">
      <c r="A1248" s="1" t="s">
        <v>4732</v>
      </c>
      <c r="B1248" s="1" t="s">
        <v>2663</v>
      </c>
      <c r="C1248" s="1" t="s">
        <v>2664</v>
      </c>
      <c r="D1248" s="1" t="s">
        <v>2665</v>
      </c>
      <c r="E1248" s="1">
        <v>60597</v>
      </c>
      <c r="F1248" s="1">
        <v>3.8475830000000002</v>
      </c>
      <c r="G1248" s="1">
        <v>233151.98</v>
      </c>
      <c r="H1248" s="1" t="s">
        <v>8</v>
      </c>
      <c r="I1248" s="1" t="s">
        <v>3717</v>
      </c>
    </row>
    <row r="1249" spans="1:9" x14ac:dyDescent="0.25">
      <c r="A1249" s="1" t="s">
        <v>4732</v>
      </c>
      <c r="B1249" s="1" t="s">
        <v>4278</v>
      </c>
      <c r="C1249" s="1" t="s">
        <v>4279</v>
      </c>
      <c r="D1249" s="1" t="s">
        <v>4280</v>
      </c>
      <c r="E1249" s="1">
        <v>1600</v>
      </c>
      <c r="F1249" s="1">
        <v>91.418357</v>
      </c>
      <c r="G1249" s="1">
        <v>146269.37</v>
      </c>
      <c r="H1249" s="1" t="s">
        <v>8</v>
      </c>
      <c r="I1249" s="1" t="s">
        <v>3712</v>
      </c>
    </row>
    <row r="1250" spans="1:9" x14ac:dyDescent="0.25">
      <c r="A1250" s="1" t="s">
        <v>4732</v>
      </c>
      <c r="B1250" s="1" t="s">
        <v>3450</v>
      </c>
      <c r="C1250" s="1" t="s">
        <v>3451</v>
      </c>
      <c r="D1250" s="1" t="s">
        <v>3452</v>
      </c>
      <c r="E1250" s="1">
        <v>3700</v>
      </c>
      <c r="F1250" s="1">
        <v>165.32979900000001</v>
      </c>
      <c r="G1250" s="1">
        <v>611720.26</v>
      </c>
      <c r="H1250" s="1" t="s">
        <v>8</v>
      </c>
      <c r="I1250" s="1" t="s">
        <v>3712</v>
      </c>
    </row>
    <row r="1251" spans="1:9" x14ac:dyDescent="0.25">
      <c r="A1251" s="1" t="s">
        <v>4732</v>
      </c>
      <c r="B1251" s="1" t="s">
        <v>2666</v>
      </c>
      <c r="C1251" s="1" t="s">
        <v>2667</v>
      </c>
      <c r="D1251" s="1" t="s">
        <v>4722</v>
      </c>
      <c r="E1251" s="1">
        <v>333300</v>
      </c>
      <c r="F1251" s="1">
        <v>3.6115620000000002</v>
      </c>
      <c r="G1251" s="1">
        <v>1203733.67</v>
      </c>
      <c r="H1251" s="1" t="s">
        <v>8</v>
      </c>
      <c r="I1251" s="1" t="s">
        <v>3719</v>
      </c>
    </row>
    <row r="1252" spans="1:9" x14ac:dyDescent="0.25">
      <c r="A1252" s="1" t="s">
        <v>4732</v>
      </c>
      <c r="B1252" s="1" t="s">
        <v>4305</v>
      </c>
      <c r="C1252" s="1" t="s">
        <v>4306</v>
      </c>
      <c r="D1252" s="1" t="s">
        <v>4307</v>
      </c>
      <c r="E1252" s="1">
        <v>7400</v>
      </c>
      <c r="F1252" s="1">
        <v>41.966244000000003</v>
      </c>
      <c r="G1252" s="1">
        <v>310550.21000000002</v>
      </c>
      <c r="H1252" s="1" t="s">
        <v>8</v>
      </c>
      <c r="I1252" s="1" t="s">
        <v>3715</v>
      </c>
    </row>
    <row r="1253" spans="1:9" x14ac:dyDescent="0.25">
      <c r="A1253" s="1" t="s">
        <v>4732</v>
      </c>
      <c r="B1253" s="1" t="s">
        <v>2668</v>
      </c>
      <c r="C1253" s="1" t="s">
        <v>2669</v>
      </c>
      <c r="D1253" s="1" t="s">
        <v>2670</v>
      </c>
      <c r="E1253" s="1">
        <v>8265</v>
      </c>
      <c r="F1253" s="1">
        <v>44.481524</v>
      </c>
      <c r="G1253" s="1">
        <v>367639.79</v>
      </c>
      <c r="H1253" s="1" t="s">
        <v>8</v>
      </c>
      <c r="I1253" s="1" t="s">
        <v>3717</v>
      </c>
    </row>
    <row r="1254" spans="1:9" x14ac:dyDescent="0.25">
      <c r="A1254" s="1" t="s">
        <v>4732</v>
      </c>
      <c r="B1254" s="1" t="s">
        <v>2358</v>
      </c>
      <c r="C1254" s="1" t="s">
        <v>2359</v>
      </c>
      <c r="D1254" s="1" t="s">
        <v>2360</v>
      </c>
      <c r="E1254" s="1">
        <v>5900</v>
      </c>
      <c r="F1254" s="1">
        <v>34.165621999999999</v>
      </c>
      <c r="G1254" s="1">
        <v>201577.17</v>
      </c>
      <c r="H1254" s="1" t="s">
        <v>8</v>
      </c>
      <c r="I1254" s="1" t="s">
        <v>3715</v>
      </c>
    </row>
    <row r="1255" spans="1:9" x14ac:dyDescent="0.25">
      <c r="A1255" s="1" t="s">
        <v>4732</v>
      </c>
      <c r="B1255" s="1" t="s">
        <v>2671</v>
      </c>
      <c r="C1255" s="1" t="s">
        <v>2672</v>
      </c>
      <c r="D1255" s="1" t="s">
        <v>2673</v>
      </c>
      <c r="E1255" s="1">
        <v>7500</v>
      </c>
      <c r="F1255" s="1">
        <v>20.659244999999999</v>
      </c>
      <c r="G1255" s="1">
        <v>154944.34</v>
      </c>
      <c r="H1255" s="1" t="s">
        <v>8</v>
      </c>
      <c r="I1255" s="1" t="s">
        <v>3715</v>
      </c>
    </row>
    <row r="1256" spans="1:9" x14ac:dyDescent="0.25">
      <c r="A1256" s="1" t="s">
        <v>4732</v>
      </c>
      <c r="B1256" s="1" t="s">
        <v>2674</v>
      </c>
      <c r="C1256" s="1" t="s">
        <v>2675</v>
      </c>
      <c r="D1256" s="1" t="s">
        <v>2676</v>
      </c>
      <c r="E1256" s="1">
        <v>202392</v>
      </c>
      <c r="F1256" s="1">
        <v>1.6705680000000001</v>
      </c>
      <c r="G1256" s="1">
        <v>338109.54</v>
      </c>
      <c r="H1256" s="1" t="s">
        <v>8</v>
      </c>
      <c r="I1256" s="1" t="s">
        <v>3717</v>
      </c>
    </row>
    <row r="1257" spans="1:9" x14ac:dyDescent="0.25">
      <c r="A1257" s="1" t="s">
        <v>4732</v>
      </c>
      <c r="B1257" s="1" t="s">
        <v>3704</v>
      </c>
      <c r="C1257" s="1" t="s">
        <v>3594</v>
      </c>
      <c r="D1257" s="1" t="s">
        <v>3595</v>
      </c>
      <c r="E1257" s="1">
        <v>5071</v>
      </c>
      <c r="F1257" s="1">
        <v>103.179807</v>
      </c>
      <c r="G1257" s="1">
        <v>523224.8</v>
      </c>
      <c r="H1257" s="1" t="s">
        <v>8</v>
      </c>
      <c r="I1257" s="1" t="s">
        <v>3717</v>
      </c>
    </row>
    <row r="1258" spans="1:9" x14ac:dyDescent="0.25">
      <c r="A1258" s="1" t="s">
        <v>4732</v>
      </c>
      <c r="B1258" s="1" t="s">
        <v>2361</v>
      </c>
      <c r="C1258" s="1" t="s">
        <v>2362</v>
      </c>
      <c r="D1258" s="1" t="s">
        <v>2363</v>
      </c>
      <c r="E1258" s="1">
        <v>7100</v>
      </c>
      <c r="F1258" s="1">
        <v>183.71803399999999</v>
      </c>
      <c r="G1258" s="1">
        <v>1304398.04</v>
      </c>
      <c r="H1258" s="1" t="s">
        <v>8</v>
      </c>
      <c r="I1258" s="1" t="s">
        <v>3712</v>
      </c>
    </row>
    <row r="1259" spans="1:9" x14ac:dyDescent="0.25">
      <c r="A1259" s="1" t="s">
        <v>4732</v>
      </c>
      <c r="B1259" s="1" t="s">
        <v>4469</v>
      </c>
      <c r="C1259" s="1" t="s">
        <v>4470</v>
      </c>
      <c r="D1259" s="1" t="s">
        <v>4471</v>
      </c>
      <c r="E1259" s="1">
        <v>1200</v>
      </c>
      <c r="F1259" s="1">
        <v>529.06133299999999</v>
      </c>
      <c r="G1259" s="1">
        <v>634873.59999999998</v>
      </c>
      <c r="H1259" s="1" t="s">
        <v>8</v>
      </c>
      <c r="I1259" s="1" t="s">
        <v>3712</v>
      </c>
    </row>
    <row r="1260" spans="1:9" x14ac:dyDescent="0.25">
      <c r="A1260" s="1" t="s">
        <v>4732</v>
      </c>
      <c r="B1260" s="1" t="s">
        <v>2364</v>
      </c>
      <c r="C1260" s="1" t="s">
        <v>2365</v>
      </c>
      <c r="D1260" s="1" t="s">
        <v>2366</v>
      </c>
      <c r="E1260" s="1">
        <v>117</v>
      </c>
      <c r="F1260" s="1">
        <v>2677.8460599999999</v>
      </c>
      <c r="G1260" s="1">
        <v>313307.99</v>
      </c>
      <c r="H1260" s="1" t="s">
        <v>8</v>
      </c>
      <c r="I1260" s="1" t="s">
        <v>3715</v>
      </c>
    </row>
    <row r="1261" spans="1:9" x14ac:dyDescent="0.25">
      <c r="A1261" s="1" t="s">
        <v>4732</v>
      </c>
      <c r="B1261" s="1" t="s">
        <v>4472</v>
      </c>
      <c r="C1261" s="1" t="s">
        <v>4473</v>
      </c>
      <c r="D1261" s="1" t="s">
        <v>4474</v>
      </c>
      <c r="E1261" s="1">
        <v>6800</v>
      </c>
      <c r="F1261" s="1">
        <v>108.671331</v>
      </c>
      <c r="G1261" s="1">
        <v>738965.05</v>
      </c>
      <c r="H1261" s="1" t="s">
        <v>8</v>
      </c>
      <c r="I1261" s="1" t="s">
        <v>3712</v>
      </c>
    </row>
    <row r="1262" spans="1:9" x14ac:dyDescent="0.25">
      <c r="A1262" s="1" t="s">
        <v>4732</v>
      </c>
      <c r="B1262" s="1" t="s">
        <v>2367</v>
      </c>
      <c r="C1262" s="1" t="s">
        <v>2368</v>
      </c>
      <c r="D1262" s="1" t="s">
        <v>2369</v>
      </c>
      <c r="E1262" s="1">
        <v>17937</v>
      </c>
      <c r="F1262" s="1">
        <v>47.443466999999998</v>
      </c>
      <c r="G1262" s="1">
        <v>850993.46</v>
      </c>
      <c r="H1262" s="1" t="s">
        <v>8</v>
      </c>
      <c r="I1262" s="1" t="s">
        <v>3713</v>
      </c>
    </row>
    <row r="1263" spans="1:9" x14ac:dyDescent="0.25">
      <c r="A1263" s="1" t="s">
        <v>4732</v>
      </c>
      <c r="B1263" s="1" t="s">
        <v>3260</v>
      </c>
      <c r="C1263" s="1" t="s">
        <v>3261</v>
      </c>
      <c r="D1263" s="1" t="s">
        <v>3262</v>
      </c>
      <c r="E1263" s="1">
        <v>95500</v>
      </c>
      <c r="F1263" s="1">
        <v>2.0137200000000002</v>
      </c>
      <c r="G1263" s="1">
        <v>192310.21</v>
      </c>
      <c r="H1263" s="1" t="s">
        <v>8</v>
      </c>
      <c r="I1263" s="1" t="s">
        <v>3719</v>
      </c>
    </row>
    <row r="1264" spans="1:9" x14ac:dyDescent="0.25">
      <c r="A1264" s="1" t="s">
        <v>4732</v>
      </c>
      <c r="B1264" s="1" t="s">
        <v>2370</v>
      </c>
      <c r="C1264" s="1" t="s">
        <v>2371</v>
      </c>
      <c r="D1264" s="1" t="s">
        <v>2372</v>
      </c>
      <c r="E1264" s="1">
        <v>4907</v>
      </c>
      <c r="F1264" s="1">
        <v>59.917720000000003</v>
      </c>
      <c r="G1264" s="1">
        <v>294016.25</v>
      </c>
      <c r="H1264" s="1" t="s">
        <v>8</v>
      </c>
      <c r="I1264" s="1" t="s">
        <v>3714</v>
      </c>
    </row>
    <row r="1265" spans="1:9" x14ac:dyDescent="0.25">
      <c r="A1265" s="1" t="s">
        <v>4732</v>
      </c>
      <c r="B1265" s="1" t="s">
        <v>2373</v>
      </c>
      <c r="C1265" s="1" t="s">
        <v>2374</v>
      </c>
      <c r="D1265" s="1" t="s">
        <v>2375</v>
      </c>
      <c r="E1265" s="1">
        <v>12270</v>
      </c>
      <c r="F1265" s="1">
        <v>97.557727</v>
      </c>
      <c r="G1265" s="1">
        <v>1197033.31</v>
      </c>
      <c r="H1265" s="1" t="s">
        <v>8</v>
      </c>
      <c r="I1265" s="1" t="s">
        <v>3712</v>
      </c>
    </row>
    <row r="1266" spans="1:9" x14ac:dyDescent="0.25">
      <c r="A1266" s="1" t="s">
        <v>4732</v>
      </c>
      <c r="B1266" s="1" t="s">
        <v>2376</v>
      </c>
      <c r="C1266" s="1" t="s">
        <v>2377</v>
      </c>
      <c r="D1266" s="1" t="s">
        <v>2378</v>
      </c>
      <c r="E1266" s="1">
        <v>11049</v>
      </c>
      <c r="F1266" s="1">
        <v>241.60411500000001</v>
      </c>
      <c r="G1266" s="1">
        <v>2669483.87</v>
      </c>
      <c r="H1266" s="1" t="s">
        <v>8</v>
      </c>
      <c r="I1266" s="1" t="s">
        <v>3713</v>
      </c>
    </row>
    <row r="1267" spans="1:9" x14ac:dyDescent="0.25">
      <c r="A1267" s="1" t="s">
        <v>4732</v>
      </c>
      <c r="B1267" s="1" t="s">
        <v>4258</v>
      </c>
      <c r="C1267" s="1" t="s">
        <v>2379</v>
      </c>
      <c r="D1267" s="1" t="s">
        <v>2380</v>
      </c>
      <c r="E1267" s="1">
        <v>4566</v>
      </c>
      <c r="F1267" s="1">
        <v>154.60457400000001</v>
      </c>
      <c r="G1267" s="1">
        <v>705924.48</v>
      </c>
      <c r="H1267" s="1" t="s">
        <v>8</v>
      </c>
      <c r="I1267" s="1" t="s">
        <v>3712</v>
      </c>
    </row>
    <row r="1268" spans="1:9" x14ac:dyDescent="0.25">
      <c r="A1268" s="1" t="s">
        <v>4732</v>
      </c>
      <c r="B1268" s="1" t="s">
        <v>4735</v>
      </c>
      <c r="C1268" s="1" t="s">
        <v>2381</v>
      </c>
      <c r="D1268" s="1" t="s">
        <v>2382</v>
      </c>
      <c r="E1268" s="1">
        <v>6537</v>
      </c>
      <c r="F1268" s="1">
        <v>83.023403000000002</v>
      </c>
      <c r="G1268" s="1">
        <v>542723.99</v>
      </c>
      <c r="H1268" s="1" t="s">
        <v>8</v>
      </c>
      <c r="I1268" s="1" t="s">
        <v>3712</v>
      </c>
    </row>
    <row r="1269" spans="1:9" x14ac:dyDescent="0.25">
      <c r="A1269" s="1" t="s">
        <v>4732</v>
      </c>
      <c r="B1269" s="1" t="s">
        <v>2677</v>
      </c>
      <c r="C1269" s="1" t="s">
        <v>2678</v>
      </c>
      <c r="D1269" s="1" t="s">
        <v>2679</v>
      </c>
      <c r="E1269" s="1">
        <v>2097</v>
      </c>
      <c r="F1269" s="1">
        <v>89.920764000000005</v>
      </c>
      <c r="G1269" s="1">
        <v>188563.84</v>
      </c>
      <c r="H1269" s="1" t="s">
        <v>8</v>
      </c>
      <c r="I1269" s="1" t="s">
        <v>3713</v>
      </c>
    </row>
    <row r="1270" spans="1:9" x14ac:dyDescent="0.25">
      <c r="A1270" s="1" t="s">
        <v>4732</v>
      </c>
      <c r="B1270" s="1" t="s">
        <v>2383</v>
      </c>
      <c r="C1270" s="1" t="s">
        <v>2384</v>
      </c>
      <c r="D1270" s="1" t="s">
        <v>2385</v>
      </c>
      <c r="E1270" s="1">
        <v>9700</v>
      </c>
      <c r="F1270" s="1">
        <v>21.720459999999999</v>
      </c>
      <c r="G1270" s="1">
        <v>210688.46</v>
      </c>
      <c r="H1270" s="1" t="s">
        <v>8</v>
      </c>
      <c r="I1270" s="1" t="s">
        <v>3715</v>
      </c>
    </row>
    <row r="1271" spans="1:9" x14ac:dyDescent="0.25">
      <c r="A1271" s="1" t="s">
        <v>4732</v>
      </c>
      <c r="B1271" s="1" t="s">
        <v>2386</v>
      </c>
      <c r="C1271" s="1" t="s">
        <v>2387</v>
      </c>
      <c r="D1271" s="1" t="s">
        <v>2388</v>
      </c>
      <c r="E1271" s="1">
        <v>15500</v>
      </c>
      <c r="F1271" s="1">
        <v>44.378096999999997</v>
      </c>
      <c r="G1271" s="1">
        <v>687860.51</v>
      </c>
      <c r="H1271" s="1" t="s">
        <v>8</v>
      </c>
      <c r="I1271" s="1" t="s">
        <v>3715</v>
      </c>
    </row>
    <row r="1272" spans="1:9" x14ac:dyDescent="0.25">
      <c r="A1272" s="1" t="s">
        <v>4732</v>
      </c>
      <c r="B1272" s="1" t="s">
        <v>2389</v>
      </c>
      <c r="C1272" s="1" t="s">
        <v>2390</v>
      </c>
      <c r="D1272" s="1" t="s">
        <v>2391</v>
      </c>
      <c r="E1272" s="1">
        <v>15194</v>
      </c>
      <c r="F1272" s="1">
        <v>15.940706</v>
      </c>
      <c r="G1272" s="1">
        <v>242203.08</v>
      </c>
      <c r="H1272" s="1" t="s">
        <v>8</v>
      </c>
      <c r="I1272" s="1" t="s">
        <v>3723</v>
      </c>
    </row>
    <row r="1273" spans="1:9" x14ac:dyDescent="0.25">
      <c r="A1273" s="1" t="s">
        <v>4732</v>
      </c>
      <c r="B1273" s="1" t="s">
        <v>3378</v>
      </c>
      <c r="C1273" s="1" t="s">
        <v>2392</v>
      </c>
      <c r="D1273" s="1" t="s">
        <v>2393</v>
      </c>
      <c r="E1273" s="1">
        <v>13022</v>
      </c>
      <c r="F1273" s="1">
        <v>59.395380000000003</v>
      </c>
      <c r="G1273" s="1">
        <v>773446.63</v>
      </c>
      <c r="H1273" s="1" t="s">
        <v>8</v>
      </c>
      <c r="I1273" s="1" t="s">
        <v>3713</v>
      </c>
    </row>
    <row r="1274" spans="1:9" x14ac:dyDescent="0.25">
      <c r="A1274" s="1" t="s">
        <v>4732</v>
      </c>
      <c r="B1274" s="1" t="s">
        <v>2394</v>
      </c>
      <c r="C1274" s="1" t="s">
        <v>2395</v>
      </c>
      <c r="D1274" s="1" t="s">
        <v>2396</v>
      </c>
      <c r="E1274" s="1">
        <v>4784</v>
      </c>
      <c r="F1274" s="1">
        <v>34.101025999999997</v>
      </c>
      <c r="G1274" s="1">
        <v>163139.31</v>
      </c>
      <c r="H1274" s="1" t="s">
        <v>8</v>
      </c>
      <c r="I1274" s="1" t="s">
        <v>3713</v>
      </c>
    </row>
    <row r="1275" spans="1:9" x14ac:dyDescent="0.25">
      <c r="A1275" s="1" t="s">
        <v>4732</v>
      </c>
      <c r="B1275" s="1" t="s">
        <v>4318</v>
      </c>
      <c r="C1275" s="1" t="s">
        <v>4319</v>
      </c>
      <c r="D1275" s="1" t="s">
        <v>4320</v>
      </c>
      <c r="E1275" s="1">
        <v>3000</v>
      </c>
      <c r="F1275" s="1">
        <v>359.62368300000003</v>
      </c>
      <c r="G1275" s="1">
        <v>1078871.05</v>
      </c>
      <c r="H1275" s="1" t="s">
        <v>8</v>
      </c>
      <c r="I1275" s="1" t="s">
        <v>3712</v>
      </c>
    </row>
    <row r="1276" spans="1:9" x14ac:dyDescent="0.25">
      <c r="A1276" s="1" t="s">
        <v>4732</v>
      </c>
      <c r="B1276" s="1" t="s">
        <v>4233</v>
      </c>
      <c r="C1276" s="1" t="s">
        <v>4234</v>
      </c>
      <c r="D1276" s="1" t="s">
        <v>4235</v>
      </c>
      <c r="E1276" s="1">
        <v>3401</v>
      </c>
      <c r="F1276" s="1">
        <v>63.947701000000002</v>
      </c>
      <c r="G1276" s="1">
        <v>217486.13</v>
      </c>
      <c r="H1276" s="1" t="s">
        <v>8</v>
      </c>
      <c r="I1276" s="1" t="s">
        <v>3713</v>
      </c>
    </row>
    <row r="1277" spans="1:9" x14ac:dyDescent="0.25">
      <c r="A1277" s="1" t="s">
        <v>4732</v>
      </c>
      <c r="B1277" s="1" t="s">
        <v>2680</v>
      </c>
      <c r="C1277" s="1" t="s">
        <v>2681</v>
      </c>
      <c r="D1277" s="1" t="s">
        <v>2682</v>
      </c>
      <c r="E1277" s="1">
        <v>3711</v>
      </c>
      <c r="F1277" s="1">
        <v>40.242522000000001</v>
      </c>
      <c r="G1277" s="1">
        <v>149340</v>
      </c>
      <c r="H1277" s="1" t="s">
        <v>8</v>
      </c>
      <c r="I1277" s="1" t="s">
        <v>3713</v>
      </c>
    </row>
    <row r="1278" spans="1:9" x14ac:dyDescent="0.25">
      <c r="A1278" s="1" t="s">
        <v>4732</v>
      </c>
      <c r="B1278" s="1" t="s">
        <v>2397</v>
      </c>
      <c r="C1278" s="1" t="s">
        <v>4015</v>
      </c>
      <c r="D1278" s="1" t="s">
        <v>4127</v>
      </c>
      <c r="E1278" s="1">
        <v>1645</v>
      </c>
      <c r="F1278" s="1">
        <v>0</v>
      </c>
      <c r="G1278" s="1">
        <v>0</v>
      </c>
      <c r="H1278" s="1" t="s">
        <v>8</v>
      </c>
      <c r="I1278" s="1" t="s">
        <v>3713</v>
      </c>
    </row>
    <row r="1279" spans="1:9" x14ac:dyDescent="0.25">
      <c r="A1279" s="1" t="s">
        <v>4732</v>
      </c>
      <c r="B1279" s="1" t="s">
        <v>2397</v>
      </c>
      <c r="C1279" s="1" t="s">
        <v>2398</v>
      </c>
      <c r="D1279" s="1" t="s">
        <v>4127</v>
      </c>
      <c r="E1279" s="1">
        <v>35864</v>
      </c>
      <c r="F1279" s="1">
        <v>0</v>
      </c>
      <c r="G1279" s="1">
        <v>0</v>
      </c>
      <c r="H1279" s="1" t="s">
        <v>8</v>
      </c>
      <c r="I1279" s="1" t="s">
        <v>3713</v>
      </c>
    </row>
    <row r="1280" spans="1:9" x14ac:dyDescent="0.25">
      <c r="A1280" s="1" t="s">
        <v>4732</v>
      </c>
      <c r="B1280" s="1" t="s">
        <v>2399</v>
      </c>
      <c r="C1280" s="1" t="s">
        <v>2400</v>
      </c>
      <c r="D1280" s="1" t="s">
        <v>2401</v>
      </c>
      <c r="E1280" s="1">
        <v>3192</v>
      </c>
      <c r="F1280" s="1">
        <v>182.45155199999999</v>
      </c>
      <c r="G1280" s="1">
        <v>582385.35</v>
      </c>
      <c r="H1280" s="1" t="s">
        <v>8</v>
      </c>
      <c r="I1280" s="1" t="s">
        <v>3716</v>
      </c>
    </row>
    <row r="1281" spans="1:9" x14ac:dyDescent="0.25">
      <c r="A1281" s="1" t="s">
        <v>4732</v>
      </c>
      <c r="B1281" s="1" t="s">
        <v>2683</v>
      </c>
      <c r="C1281" s="1" t="s">
        <v>2684</v>
      </c>
      <c r="D1281" s="1" t="s">
        <v>2685</v>
      </c>
      <c r="E1281" s="1">
        <v>40700</v>
      </c>
      <c r="F1281" s="1">
        <v>2.3201550000000002</v>
      </c>
      <c r="G1281" s="1">
        <v>94430.31</v>
      </c>
      <c r="H1281" s="1" t="s">
        <v>8</v>
      </c>
      <c r="I1281" s="1" t="s">
        <v>3719</v>
      </c>
    </row>
    <row r="1282" spans="1:9" x14ac:dyDescent="0.25">
      <c r="A1282" s="1" t="s">
        <v>4732</v>
      </c>
      <c r="B1282" s="1" t="s">
        <v>2402</v>
      </c>
      <c r="C1282" s="1" t="s">
        <v>2403</v>
      </c>
      <c r="D1282" s="1" t="s">
        <v>2404</v>
      </c>
      <c r="E1282" s="1">
        <v>16625</v>
      </c>
      <c r="F1282" s="1">
        <v>15.441473999999999</v>
      </c>
      <c r="G1282" s="1">
        <v>256714.51</v>
      </c>
      <c r="H1282" s="1" t="s">
        <v>8</v>
      </c>
      <c r="I1282" s="1" t="s">
        <v>3713</v>
      </c>
    </row>
    <row r="1283" spans="1:9" x14ac:dyDescent="0.25">
      <c r="A1283" s="1" t="s">
        <v>4732</v>
      </c>
      <c r="B1283" s="1" t="s">
        <v>3909</v>
      </c>
      <c r="C1283" s="1" t="s">
        <v>3910</v>
      </c>
      <c r="D1283" s="1" t="s">
        <v>3911</v>
      </c>
      <c r="E1283" s="1">
        <v>1900</v>
      </c>
      <c r="F1283" s="1">
        <v>358.99630200000001</v>
      </c>
      <c r="G1283" s="1">
        <v>682092.97</v>
      </c>
      <c r="H1283" s="1" t="s">
        <v>8</v>
      </c>
      <c r="I1283" s="1" t="s">
        <v>3712</v>
      </c>
    </row>
    <row r="1284" spans="1:9" x14ac:dyDescent="0.25">
      <c r="A1284" s="1" t="s">
        <v>4732</v>
      </c>
      <c r="B1284" s="1" t="s">
        <v>2405</v>
      </c>
      <c r="C1284" s="1" t="s">
        <v>2406</v>
      </c>
      <c r="D1284" s="1" t="s">
        <v>2407</v>
      </c>
      <c r="E1284" s="1">
        <v>11372</v>
      </c>
      <c r="F1284" s="1">
        <v>96.442999</v>
      </c>
      <c r="G1284" s="1">
        <v>1096749.79</v>
      </c>
      <c r="H1284" s="1" t="s">
        <v>8</v>
      </c>
      <c r="I1284" s="1" t="s">
        <v>3713</v>
      </c>
    </row>
    <row r="1285" spans="1:9" x14ac:dyDescent="0.25">
      <c r="A1285" s="1" t="s">
        <v>4732</v>
      </c>
      <c r="B1285" s="1" t="s">
        <v>2686</v>
      </c>
      <c r="C1285" s="1" t="s">
        <v>2687</v>
      </c>
      <c r="D1285" s="1" t="s">
        <v>2688</v>
      </c>
      <c r="E1285" s="1">
        <v>11784</v>
      </c>
      <c r="F1285" s="1">
        <v>38.692428</v>
      </c>
      <c r="G1285" s="1">
        <v>455951.57</v>
      </c>
      <c r="H1285" s="1" t="s">
        <v>8</v>
      </c>
      <c r="I1285" s="1" t="s">
        <v>3717</v>
      </c>
    </row>
    <row r="1286" spans="1:9" x14ac:dyDescent="0.25">
      <c r="A1286" s="1" t="s">
        <v>4732</v>
      </c>
      <c r="B1286" s="1" t="s">
        <v>4064</v>
      </c>
      <c r="C1286" s="1" t="s">
        <v>4065</v>
      </c>
      <c r="D1286" s="1" t="s">
        <v>4066</v>
      </c>
      <c r="E1286" s="1">
        <v>1722</v>
      </c>
      <c r="F1286" s="1">
        <v>454.23891200000003</v>
      </c>
      <c r="G1286" s="1">
        <v>782199.41</v>
      </c>
      <c r="H1286" s="1" t="s">
        <v>8</v>
      </c>
      <c r="I1286" s="1" t="s">
        <v>3713</v>
      </c>
    </row>
    <row r="1287" spans="1:9" x14ac:dyDescent="0.25">
      <c r="A1287" s="1" t="s">
        <v>4732</v>
      </c>
      <c r="B1287" s="1" t="s">
        <v>4475</v>
      </c>
      <c r="C1287" s="1" t="s">
        <v>4476</v>
      </c>
      <c r="D1287" s="1" t="s">
        <v>4477</v>
      </c>
      <c r="E1287" s="1">
        <v>44165</v>
      </c>
      <c r="F1287" s="1">
        <v>9.1956050000000005</v>
      </c>
      <c r="G1287" s="1">
        <v>406123.89</v>
      </c>
      <c r="H1287" s="1" t="s">
        <v>8</v>
      </c>
      <c r="I1287" s="1" t="s">
        <v>3717</v>
      </c>
    </row>
    <row r="1288" spans="1:9" x14ac:dyDescent="0.25">
      <c r="A1288" s="1" t="s">
        <v>4732</v>
      </c>
      <c r="B1288" s="1" t="s">
        <v>2689</v>
      </c>
      <c r="C1288" s="1" t="s">
        <v>2690</v>
      </c>
      <c r="D1288" s="1" t="s">
        <v>2691</v>
      </c>
      <c r="E1288" s="1">
        <v>3962</v>
      </c>
      <c r="F1288" s="1">
        <v>147.16413700000001</v>
      </c>
      <c r="G1288" s="1">
        <v>583064.31000000006</v>
      </c>
      <c r="H1288" s="1" t="s">
        <v>8</v>
      </c>
      <c r="I1288" s="1" t="s">
        <v>3713</v>
      </c>
    </row>
    <row r="1289" spans="1:9" x14ac:dyDescent="0.25">
      <c r="A1289" s="1" t="s">
        <v>4732</v>
      </c>
      <c r="B1289" s="1" t="s">
        <v>2408</v>
      </c>
      <c r="C1289" s="1" t="s">
        <v>2409</v>
      </c>
      <c r="D1289" s="1" t="s">
        <v>2410</v>
      </c>
      <c r="E1289" s="1">
        <v>1945</v>
      </c>
      <c r="F1289" s="1">
        <v>119.801592</v>
      </c>
      <c r="G1289" s="1">
        <v>233014.1</v>
      </c>
      <c r="H1289" s="1" t="s">
        <v>8</v>
      </c>
      <c r="I1289" s="1" t="s">
        <v>3716</v>
      </c>
    </row>
    <row r="1290" spans="1:9" x14ac:dyDescent="0.25">
      <c r="A1290" s="1" t="s">
        <v>4732</v>
      </c>
      <c r="B1290" s="1" t="s">
        <v>4628</v>
      </c>
      <c r="C1290" s="1" t="s">
        <v>4629</v>
      </c>
      <c r="D1290" s="1" t="s">
        <v>4630</v>
      </c>
      <c r="E1290" s="1">
        <v>23000</v>
      </c>
      <c r="F1290" s="1">
        <v>33.086872999999997</v>
      </c>
      <c r="G1290" s="1">
        <v>760998.07</v>
      </c>
      <c r="H1290" s="1" t="s">
        <v>8</v>
      </c>
      <c r="I1290" s="1" t="s">
        <v>3712</v>
      </c>
    </row>
    <row r="1291" spans="1:9" x14ac:dyDescent="0.25">
      <c r="A1291" s="1" t="s">
        <v>4732</v>
      </c>
      <c r="B1291" s="1" t="s">
        <v>3428</v>
      </c>
      <c r="C1291" s="1" t="s">
        <v>2411</v>
      </c>
      <c r="D1291" s="1" t="s">
        <v>2412</v>
      </c>
      <c r="E1291" s="1">
        <v>62276</v>
      </c>
      <c r="F1291" s="1">
        <v>25.757861999999999</v>
      </c>
      <c r="G1291" s="1">
        <v>1604096.64</v>
      </c>
      <c r="H1291" s="1" t="s">
        <v>8</v>
      </c>
      <c r="I1291" s="1" t="s">
        <v>3713</v>
      </c>
    </row>
    <row r="1292" spans="1:9" x14ac:dyDescent="0.25">
      <c r="A1292" s="1" t="s">
        <v>4732</v>
      </c>
      <c r="B1292" s="1" t="s">
        <v>3828</v>
      </c>
      <c r="C1292" s="1" t="s">
        <v>2692</v>
      </c>
      <c r="D1292" s="1" t="s">
        <v>2693</v>
      </c>
      <c r="E1292" s="1">
        <v>15308</v>
      </c>
      <c r="F1292" s="1">
        <v>18.507256000000002</v>
      </c>
      <c r="G1292" s="1">
        <v>283309.07</v>
      </c>
      <c r="H1292" s="1" t="s">
        <v>8</v>
      </c>
      <c r="I1292" s="1" t="s">
        <v>3713</v>
      </c>
    </row>
    <row r="1293" spans="1:9" x14ac:dyDescent="0.25">
      <c r="A1293" s="1" t="s">
        <v>4732</v>
      </c>
      <c r="B1293" s="1" t="s">
        <v>2694</v>
      </c>
      <c r="C1293" s="1" t="s">
        <v>2695</v>
      </c>
      <c r="D1293" s="1" t="s">
        <v>2696</v>
      </c>
      <c r="E1293" s="1">
        <v>124634</v>
      </c>
      <c r="F1293" s="1">
        <v>39.381605999999998</v>
      </c>
      <c r="G1293" s="1">
        <v>4908287.0599999996</v>
      </c>
      <c r="H1293" s="1" t="s">
        <v>8</v>
      </c>
      <c r="I1293" s="1" t="s">
        <v>3717</v>
      </c>
    </row>
    <row r="1294" spans="1:9" x14ac:dyDescent="0.25">
      <c r="A1294" s="1" t="s">
        <v>4732</v>
      </c>
      <c r="B1294" s="1" t="s">
        <v>2697</v>
      </c>
      <c r="C1294" s="1" t="s">
        <v>2698</v>
      </c>
      <c r="D1294" s="1" t="s">
        <v>2699</v>
      </c>
      <c r="E1294" s="1">
        <v>149949</v>
      </c>
      <c r="F1294" s="1">
        <v>39.271337000000003</v>
      </c>
      <c r="G1294" s="1">
        <v>5888697.7699999996</v>
      </c>
      <c r="H1294" s="1" t="s">
        <v>8</v>
      </c>
      <c r="I1294" s="1" t="s">
        <v>3717</v>
      </c>
    </row>
    <row r="1295" spans="1:9" x14ac:dyDescent="0.25">
      <c r="A1295" s="1" t="s">
        <v>4732</v>
      </c>
      <c r="B1295" s="1" t="s">
        <v>2413</v>
      </c>
      <c r="C1295" s="1" t="s">
        <v>2414</v>
      </c>
      <c r="D1295" s="1" t="s">
        <v>2415</v>
      </c>
      <c r="E1295" s="1">
        <v>112674</v>
      </c>
      <c r="F1295" s="1">
        <v>11.85249</v>
      </c>
      <c r="G1295" s="1">
        <v>1335467.5</v>
      </c>
      <c r="H1295" s="1" t="s">
        <v>8</v>
      </c>
      <c r="I1295" s="1" t="s">
        <v>3719</v>
      </c>
    </row>
    <row r="1296" spans="1:9" x14ac:dyDescent="0.25">
      <c r="A1296" s="1" t="s">
        <v>4732</v>
      </c>
      <c r="B1296" s="1" t="s">
        <v>2416</v>
      </c>
      <c r="C1296" s="1" t="s">
        <v>2417</v>
      </c>
      <c r="D1296" s="1" t="s">
        <v>2418</v>
      </c>
      <c r="E1296" s="1">
        <v>5866</v>
      </c>
      <c r="F1296" s="1">
        <v>79.359378000000007</v>
      </c>
      <c r="G1296" s="1">
        <v>465522.11</v>
      </c>
      <c r="H1296" s="1" t="s">
        <v>8</v>
      </c>
      <c r="I1296" s="1" t="s">
        <v>3713</v>
      </c>
    </row>
    <row r="1297" spans="1:9" x14ac:dyDescent="0.25">
      <c r="A1297" s="1" t="s">
        <v>4732</v>
      </c>
      <c r="B1297" s="1" t="s">
        <v>2701</v>
      </c>
      <c r="C1297" s="1" t="s">
        <v>2702</v>
      </c>
      <c r="D1297" s="1" t="s">
        <v>2703</v>
      </c>
      <c r="E1297" s="1">
        <v>7320</v>
      </c>
      <c r="F1297" s="1">
        <v>60.168813999999998</v>
      </c>
      <c r="G1297" s="1">
        <v>440435.72</v>
      </c>
      <c r="H1297" s="1" t="s">
        <v>8</v>
      </c>
      <c r="I1297" s="1" t="s">
        <v>3712</v>
      </c>
    </row>
    <row r="1298" spans="1:9" x14ac:dyDescent="0.25">
      <c r="A1298" s="1" t="s">
        <v>4732</v>
      </c>
      <c r="B1298" s="1" t="s">
        <v>2419</v>
      </c>
      <c r="C1298" s="1" t="s">
        <v>2420</v>
      </c>
      <c r="D1298" s="1" t="s">
        <v>2421</v>
      </c>
      <c r="E1298" s="1">
        <v>24853</v>
      </c>
      <c r="F1298" s="1">
        <v>58.118769</v>
      </c>
      <c r="G1298" s="1">
        <v>1444425.77</v>
      </c>
      <c r="H1298" s="1" t="s">
        <v>8</v>
      </c>
      <c r="I1298" s="1" t="s">
        <v>3715</v>
      </c>
    </row>
    <row r="1299" spans="1:9" x14ac:dyDescent="0.25">
      <c r="A1299" s="1" t="s">
        <v>4732</v>
      </c>
      <c r="B1299" s="1" t="s">
        <v>2422</v>
      </c>
      <c r="C1299" s="1" t="s">
        <v>2423</v>
      </c>
      <c r="D1299" s="1" t="s">
        <v>2424</v>
      </c>
      <c r="E1299" s="1">
        <v>5763</v>
      </c>
      <c r="F1299" s="1">
        <v>182.58947499999999</v>
      </c>
      <c r="G1299" s="1">
        <v>1052263.1399999999</v>
      </c>
      <c r="H1299" s="1" t="s">
        <v>8</v>
      </c>
      <c r="I1299" s="1" t="s">
        <v>3713</v>
      </c>
    </row>
    <row r="1300" spans="1:9" x14ac:dyDescent="0.25">
      <c r="A1300" s="1" t="s">
        <v>4732</v>
      </c>
      <c r="B1300" s="1" t="s">
        <v>2425</v>
      </c>
      <c r="C1300" s="1" t="s">
        <v>2426</v>
      </c>
      <c r="D1300" s="1" t="s">
        <v>2427</v>
      </c>
      <c r="E1300" s="1">
        <v>4429</v>
      </c>
      <c r="F1300" s="1">
        <v>247.08350300000001</v>
      </c>
      <c r="G1300" s="1">
        <v>1094332.8400000001</v>
      </c>
      <c r="H1300" s="1" t="s">
        <v>8</v>
      </c>
      <c r="I1300" s="1" t="s">
        <v>3712</v>
      </c>
    </row>
    <row r="1301" spans="1:9" x14ac:dyDescent="0.25">
      <c r="A1301" s="1" t="s">
        <v>4732</v>
      </c>
      <c r="B1301" s="1" t="s">
        <v>2428</v>
      </c>
      <c r="C1301" s="1" t="s">
        <v>2429</v>
      </c>
      <c r="D1301" s="1" t="s">
        <v>2430</v>
      </c>
      <c r="E1301" s="1">
        <v>19500</v>
      </c>
      <c r="F1301" s="1">
        <v>102.55199500000001</v>
      </c>
      <c r="G1301" s="1">
        <v>1999763.89</v>
      </c>
      <c r="H1301" s="1" t="s">
        <v>8</v>
      </c>
      <c r="I1301" s="1" t="s">
        <v>3715</v>
      </c>
    </row>
    <row r="1302" spans="1:9" x14ac:dyDescent="0.25">
      <c r="A1302" s="1" t="s">
        <v>4732</v>
      </c>
      <c r="B1302" s="1" t="s">
        <v>2431</v>
      </c>
      <c r="C1302" s="1" t="s">
        <v>2432</v>
      </c>
      <c r="D1302" s="1" t="s">
        <v>2433</v>
      </c>
      <c r="E1302" s="1">
        <v>5600</v>
      </c>
      <c r="F1302" s="1">
        <v>87.901709999999994</v>
      </c>
      <c r="G1302" s="1">
        <v>492249.57</v>
      </c>
      <c r="H1302" s="1" t="s">
        <v>8</v>
      </c>
      <c r="I1302" s="1" t="s">
        <v>3715</v>
      </c>
    </row>
    <row r="1303" spans="1:9" x14ac:dyDescent="0.25">
      <c r="A1303" s="1" t="s">
        <v>4732</v>
      </c>
      <c r="B1303" s="1" t="s">
        <v>4321</v>
      </c>
      <c r="C1303" s="1" t="s">
        <v>3664</v>
      </c>
      <c r="D1303" s="1" t="s">
        <v>3665</v>
      </c>
      <c r="E1303" s="1">
        <v>12214</v>
      </c>
      <c r="F1303" s="1">
        <v>35.683875999999998</v>
      </c>
      <c r="G1303" s="1">
        <v>435842.86</v>
      </c>
      <c r="H1303" s="1" t="s">
        <v>8</v>
      </c>
      <c r="I1303" s="1" t="s">
        <v>3721</v>
      </c>
    </row>
    <row r="1304" spans="1:9" x14ac:dyDescent="0.25">
      <c r="A1304" s="1" t="s">
        <v>4732</v>
      </c>
      <c r="B1304" s="1" t="s">
        <v>2434</v>
      </c>
      <c r="C1304" s="1" t="s">
        <v>2435</v>
      </c>
      <c r="D1304" s="1" t="s">
        <v>2436</v>
      </c>
      <c r="E1304" s="1">
        <v>40600</v>
      </c>
      <c r="F1304" s="1">
        <v>11.025613999999999</v>
      </c>
      <c r="G1304" s="1">
        <v>447639.94</v>
      </c>
      <c r="H1304" s="1" t="s">
        <v>8</v>
      </c>
      <c r="I1304" s="1" t="s">
        <v>3715</v>
      </c>
    </row>
    <row r="1305" spans="1:9" x14ac:dyDescent="0.25">
      <c r="A1305" s="1" t="s">
        <v>4732</v>
      </c>
      <c r="B1305" s="1" t="s">
        <v>2704</v>
      </c>
      <c r="C1305" s="1" t="s">
        <v>2705</v>
      </c>
      <c r="D1305" s="1" t="s">
        <v>2706</v>
      </c>
      <c r="E1305" s="1">
        <v>5029</v>
      </c>
      <c r="F1305" s="1">
        <v>107.879636</v>
      </c>
      <c r="G1305" s="1">
        <v>542526.68999999994</v>
      </c>
      <c r="H1305" s="1" t="s">
        <v>8</v>
      </c>
      <c r="I1305" s="1" t="s">
        <v>3712</v>
      </c>
    </row>
    <row r="1306" spans="1:9" x14ac:dyDescent="0.25">
      <c r="A1306" s="1" t="s">
        <v>4732</v>
      </c>
      <c r="B1306" s="1" t="s">
        <v>4067</v>
      </c>
      <c r="C1306" s="1" t="s">
        <v>4068</v>
      </c>
      <c r="D1306" s="1" t="s">
        <v>4069</v>
      </c>
      <c r="E1306" s="1">
        <v>7100</v>
      </c>
      <c r="F1306" s="1">
        <v>23.980710999999999</v>
      </c>
      <c r="G1306" s="1">
        <v>170263.05</v>
      </c>
      <c r="H1306" s="1" t="s">
        <v>8</v>
      </c>
      <c r="I1306" s="1" t="s">
        <v>3715</v>
      </c>
    </row>
    <row r="1307" spans="1:9" x14ac:dyDescent="0.25">
      <c r="A1307" s="1" t="s">
        <v>4732</v>
      </c>
      <c r="B1307" s="1" t="s">
        <v>2707</v>
      </c>
      <c r="C1307" s="1" t="s">
        <v>2708</v>
      </c>
      <c r="D1307" s="1" t="s">
        <v>2709</v>
      </c>
      <c r="E1307" s="1">
        <v>28678</v>
      </c>
      <c r="F1307" s="1">
        <v>91.463466999999994</v>
      </c>
      <c r="G1307" s="1">
        <v>2622989.3199999998</v>
      </c>
      <c r="H1307" s="1" t="s">
        <v>8</v>
      </c>
      <c r="I1307" s="1" t="s">
        <v>3714</v>
      </c>
    </row>
    <row r="1308" spans="1:9" x14ac:dyDescent="0.25">
      <c r="A1308" s="1" t="s">
        <v>4732</v>
      </c>
      <c r="B1308" s="1" t="s">
        <v>3666</v>
      </c>
      <c r="C1308" s="1" t="s">
        <v>3667</v>
      </c>
      <c r="D1308" s="1" t="s">
        <v>3668</v>
      </c>
      <c r="E1308" s="1">
        <v>1500</v>
      </c>
      <c r="F1308" s="1">
        <v>185.092499</v>
      </c>
      <c r="G1308" s="1">
        <v>277638.75</v>
      </c>
      <c r="H1308" s="1" t="s">
        <v>8</v>
      </c>
      <c r="I1308" s="1" t="s">
        <v>3715</v>
      </c>
    </row>
    <row r="1309" spans="1:9" x14ac:dyDescent="0.25">
      <c r="A1309" s="1" t="s">
        <v>4732</v>
      </c>
      <c r="B1309" s="1" t="s">
        <v>2710</v>
      </c>
      <c r="C1309" s="1" t="s">
        <v>2711</v>
      </c>
      <c r="D1309" s="1" t="s">
        <v>2712</v>
      </c>
      <c r="E1309" s="1">
        <v>7300</v>
      </c>
      <c r="F1309" s="1">
        <v>30.144158000000001</v>
      </c>
      <c r="G1309" s="1">
        <v>220052.35</v>
      </c>
      <c r="H1309" s="1" t="s">
        <v>8</v>
      </c>
      <c r="I1309" s="1" t="s">
        <v>3712</v>
      </c>
    </row>
    <row r="1310" spans="1:9" x14ac:dyDescent="0.25">
      <c r="A1310" s="1" t="s">
        <v>4732</v>
      </c>
      <c r="B1310" s="1" t="s">
        <v>2438</v>
      </c>
      <c r="C1310" s="1" t="s">
        <v>2439</v>
      </c>
      <c r="D1310" s="1" t="s">
        <v>2440</v>
      </c>
      <c r="E1310" s="1">
        <v>19693</v>
      </c>
      <c r="F1310" s="1">
        <v>18.465871</v>
      </c>
      <c r="G1310" s="1">
        <v>363648.41</v>
      </c>
      <c r="H1310" s="1" t="s">
        <v>8</v>
      </c>
      <c r="I1310" s="1" t="s">
        <v>3713</v>
      </c>
    </row>
    <row r="1311" spans="1:9" x14ac:dyDescent="0.25">
      <c r="A1311" s="1" t="s">
        <v>4732</v>
      </c>
      <c r="B1311" s="1" t="s">
        <v>4721</v>
      </c>
      <c r="C1311" s="1" t="s">
        <v>2441</v>
      </c>
      <c r="D1311" s="1" t="s">
        <v>2442</v>
      </c>
      <c r="E1311" s="1">
        <v>246390</v>
      </c>
      <c r="F1311" s="1">
        <v>56.195402000000001</v>
      </c>
      <c r="G1311" s="1">
        <v>13845985.01</v>
      </c>
      <c r="H1311" s="1" t="s">
        <v>8</v>
      </c>
      <c r="I1311" s="1" t="s">
        <v>3712</v>
      </c>
    </row>
    <row r="1312" spans="1:9" x14ac:dyDescent="0.25">
      <c r="A1312" s="1" t="s">
        <v>4732</v>
      </c>
      <c r="B1312" s="1" t="s">
        <v>2443</v>
      </c>
      <c r="C1312" s="1" t="s">
        <v>2444</v>
      </c>
      <c r="D1312" s="1" t="s">
        <v>2445</v>
      </c>
      <c r="E1312" s="1">
        <v>70000</v>
      </c>
      <c r="F1312" s="1">
        <v>15.197537000000001</v>
      </c>
      <c r="G1312" s="1">
        <v>1063827.6000000001</v>
      </c>
      <c r="H1312" s="1" t="s">
        <v>8</v>
      </c>
      <c r="I1312" s="1" t="s">
        <v>3720</v>
      </c>
    </row>
    <row r="1313" spans="1:9" x14ac:dyDescent="0.25">
      <c r="A1313" s="1" t="s">
        <v>4732</v>
      </c>
      <c r="B1313" s="1" t="s">
        <v>2446</v>
      </c>
      <c r="C1313" s="1" t="s">
        <v>2447</v>
      </c>
      <c r="D1313" s="1" t="s">
        <v>2448</v>
      </c>
      <c r="E1313" s="1">
        <v>6621</v>
      </c>
      <c r="F1313" s="1">
        <v>22.422252</v>
      </c>
      <c r="G1313" s="1">
        <v>148457.74</v>
      </c>
      <c r="H1313" s="1" t="s">
        <v>8</v>
      </c>
      <c r="I1313" s="1" t="s">
        <v>3713</v>
      </c>
    </row>
    <row r="1314" spans="1:9" x14ac:dyDescent="0.25">
      <c r="A1314" s="1" t="s">
        <v>4732</v>
      </c>
      <c r="B1314" s="1" t="s">
        <v>3453</v>
      </c>
      <c r="C1314" s="1" t="s">
        <v>3454</v>
      </c>
      <c r="D1314" s="1" t="s">
        <v>3455</v>
      </c>
      <c r="E1314" s="1">
        <v>1203</v>
      </c>
      <c r="F1314" s="1">
        <v>129.69858199999999</v>
      </c>
      <c r="G1314" s="1">
        <v>156027.39000000001</v>
      </c>
      <c r="H1314" s="1" t="s">
        <v>8</v>
      </c>
      <c r="I1314" s="1" t="s">
        <v>3716</v>
      </c>
    </row>
    <row r="1315" spans="1:9" x14ac:dyDescent="0.25">
      <c r="A1315" s="1" t="s">
        <v>4732</v>
      </c>
      <c r="B1315" s="1" t="s">
        <v>3912</v>
      </c>
      <c r="C1315" s="1" t="s">
        <v>3913</v>
      </c>
      <c r="D1315" s="1" t="s">
        <v>3914</v>
      </c>
      <c r="E1315" s="1">
        <v>995</v>
      </c>
      <c r="F1315" s="1">
        <v>110.91110500000001</v>
      </c>
      <c r="G1315" s="1">
        <v>110356.55</v>
      </c>
      <c r="H1315" s="1" t="s">
        <v>8</v>
      </c>
      <c r="I1315" s="1" t="s">
        <v>3713</v>
      </c>
    </row>
    <row r="1316" spans="1:9" x14ac:dyDescent="0.25">
      <c r="A1316" s="1" t="s">
        <v>4732</v>
      </c>
      <c r="B1316" s="1" t="s">
        <v>2449</v>
      </c>
      <c r="C1316" s="1" t="s">
        <v>2450</v>
      </c>
      <c r="D1316" s="1" t="s">
        <v>2451</v>
      </c>
      <c r="E1316" s="1">
        <v>2137</v>
      </c>
      <c r="F1316" s="1">
        <v>69.493256000000002</v>
      </c>
      <c r="G1316" s="1">
        <v>148507.09</v>
      </c>
      <c r="H1316" s="1" t="s">
        <v>8</v>
      </c>
      <c r="I1316" s="1" t="s">
        <v>3713</v>
      </c>
    </row>
    <row r="1317" spans="1:9" x14ac:dyDescent="0.25">
      <c r="A1317" s="1" t="s">
        <v>4732</v>
      </c>
      <c r="B1317" s="1" t="s">
        <v>4070</v>
      </c>
      <c r="C1317" s="1" t="s">
        <v>4071</v>
      </c>
      <c r="D1317" s="1" t="s">
        <v>4072</v>
      </c>
      <c r="E1317" s="1">
        <v>5200</v>
      </c>
      <c r="F1317" s="1">
        <v>101.814954</v>
      </c>
      <c r="G1317" s="1">
        <v>529437.76</v>
      </c>
      <c r="H1317" s="1" t="s">
        <v>8</v>
      </c>
      <c r="I1317" s="1" t="s">
        <v>3712</v>
      </c>
    </row>
    <row r="1318" spans="1:9" x14ac:dyDescent="0.25">
      <c r="A1318" s="1" t="s">
        <v>4732</v>
      </c>
      <c r="B1318" s="1" t="s">
        <v>2452</v>
      </c>
      <c r="C1318" s="1" t="s">
        <v>2453</v>
      </c>
      <c r="D1318" s="1" t="s">
        <v>2454</v>
      </c>
      <c r="E1318" s="1">
        <v>9675</v>
      </c>
      <c r="F1318" s="1">
        <v>70.923914999999994</v>
      </c>
      <c r="G1318" s="1">
        <v>686188.87</v>
      </c>
      <c r="H1318" s="1" t="s">
        <v>8</v>
      </c>
      <c r="I1318" s="1" t="s">
        <v>3712</v>
      </c>
    </row>
    <row r="1319" spans="1:9" x14ac:dyDescent="0.25">
      <c r="A1319" s="1" t="s">
        <v>4732</v>
      </c>
      <c r="B1319" s="1" t="s">
        <v>2713</v>
      </c>
      <c r="C1319" s="1" t="s">
        <v>2714</v>
      </c>
      <c r="D1319" s="1" t="s">
        <v>2715</v>
      </c>
      <c r="E1319" s="1">
        <v>804</v>
      </c>
      <c r="F1319" s="1">
        <v>1294.734884</v>
      </c>
      <c r="G1319" s="1">
        <v>1040966.85</v>
      </c>
      <c r="H1319" s="1" t="s">
        <v>8</v>
      </c>
      <c r="I1319" s="1" t="s">
        <v>3712</v>
      </c>
    </row>
    <row r="1320" spans="1:9" x14ac:dyDescent="0.25">
      <c r="A1320" s="1" t="s">
        <v>4732</v>
      </c>
      <c r="B1320" s="1" t="s">
        <v>3338</v>
      </c>
      <c r="C1320" s="1" t="s">
        <v>2716</v>
      </c>
      <c r="D1320" s="1" t="s">
        <v>2717</v>
      </c>
      <c r="E1320" s="1">
        <v>21511</v>
      </c>
      <c r="F1320" s="1">
        <v>214.59413599999999</v>
      </c>
      <c r="G1320" s="1">
        <v>4616134.46</v>
      </c>
      <c r="H1320" s="1" t="s">
        <v>8</v>
      </c>
      <c r="I1320" s="1" t="s">
        <v>3712</v>
      </c>
    </row>
    <row r="1321" spans="1:9" x14ac:dyDescent="0.25">
      <c r="A1321" s="1" t="s">
        <v>4732</v>
      </c>
      <c r="B1321" s="1" t="s">
        <v>4073</v>
      </c>
      <c r="C1321" s="1" t="s">
        <v>4074</v>
      </c>
      <c r="D1321" s="1" t="s">
        <v>4075</v>
      </c>
      <c r="E1321" s="1">
        <v>3893</v>
      </c>
      <c r="F1321" s="1">
        <v>220.49789699999999</v>
      </c>
      <c r="G1321" s="1">
        <v>858398.31</v>
      </c>
      <c r="H1321" s="1" t="s">
        <v>8</v>
      </c>
      <c r="I1321" s="1" t="s">
        <v>3713</v>
      </c>
    </row>
    <row r="1322" spans="1:9" x14ac:dyDescent="0.25">
      <c r="A1322" s="1" t="s">
        <v>4732</v>
      </c>
      <c r="B1322" s="1" t="s">
        <v>2718</v>
      </c>
      <c r="C1322" s="1" t="s">
        <v>2719</v>
      </c>
      <c r="D1322" s="1" t="s">
        <v>2720</v>
      </c>
      <c r="E1322" s="1">
        <v>1700</v>
      </c>
      <c r="F1322" s="1">
        <v>960.90850499999999</v>
      </c>
      <c r="G1322" s="1">
        <v>1633544.46</v>
      </c>
      <c r="H1322" s="1" t="s">
        <v>8</v>
      </c>
      <c r="I1322" s="1" t="s">
        <v>3712</v>
      </c>
    </row>
    <row r="1323" spans="1:9" x14ac:dyDescent="0.25">
      <c r="A1323" s="1" t="s">
        <v>4732</v>
      </c>
      <c r="B1323" s="1" t="s">
        <v>2455</v>
      </c>
      <c r="C1323" s="1" t="s">
        <v>2456</v>
      </c>
      <c r="D1323" s="1" t="s">
        <v>2457</v>
      </c>
      <c r="E1323" s="1">
        <v>613</v>
      </c>
      <c r="F1323" s="1">
        <v>1370.400112</v>
      </c>
      <c r="G1323" s="1">
        <v>840055.27</v>
      </c>
      <c r="H1323" s="1" t="s">
        <v>8</v>
      </c>
      <c r="I1323" s="1" t="s">
        <v>3716</v>
      </c>
    </row>
    <row r="1324" spans="1:9" x14ac:dyDescent="0.25">
      <c r="A1324" s="1" t="s">
        <v>4732</v>
      </c>
      <c r="B1324" s="1" t="s">
        <v>2458</v>
      </c>
      <c r="C1324" s="1" t="s">
        <v>2459</v>
      </c>
      <c r="D1324" s="1" t="s">
        <v>2460</v>
      </c>
      <c r="E1324" s="1">
        <v>1631</v>
      </c>
      <c r="F1324" s="1">
        <v>386.27688499999999</v>
      </c>
      <c r="G1324" s="1">
        <v>630017.6</v>
      </c>
      <c r="H1324" s="1" t="s">
        <v>8</v>
      </c>
      <c r="I1324" s="1" t="s">
        <v>3716</v>
      </c>
    </row>
    <row r="1325" spans="1:9" x14ac:dyDescent="0.25">
      <c r="A1325" s="1" t="s">
        <v>4732</v>
      </c>
      <c r="B1325" s="1" t="s">
        <v>2461</v>
      </c>
      <c r="C1325" s="1" t="s">
        <v>2462</v>
      </c>
      <c r="D1325" s="1" t="s">
        <v>2463</v>
      </c>
      <c r="E1325" s="1">
        <v>637</v>
      </c>
      <c r="F1325" s="1">
        <v>371.71793300000002</v>
      </c>
      <c r="G1325" s="1">
        <v>236784.32</v>
      </c>
      <c r="H1325" s="1" t="s">
        <v>8</v>
      </c>
      <c r="I1325" s="1" t="s">
        <v>3716</v>
      </c>
    </row>
    <row r="1326" spans="1:9" x14ac:dyDescent="0.25">
      <c r="A1326" s="1" t="s">
        <v>4732</v>
      </c>
      <c r="B1326" s="1" t="s">
        <v>2464</v>
      </c>
      <c r="C1326" s="1" t="s">
        <v>2465</v>
      </c>
      <c r="D1326" s="1" t="s">
        <v>2466</v>
      </c>
      <c r="E1326" s="1">
        <v>28300</v>
      </c>
      <c r="F1326" s="1">
        <v>14.202368999999999</v>
      </c>
      <c r="G1326" s="1">
        <v>401927.05</v>
      </c>
      <c r="H1326" s="1" t="s">
        <v>8</v>
      </c>
      <c r="I1326" s="1" t="s">
        <v>3715</v>
      </c>
    </row>
    <row r="1327" spans="1:9" x14ac:dyDescent="0.25">
      <c r="A1327" s="1" t="s">
        <v>4732</v>
      </c>
      <c r="B1327" s="1" t="s">
        <v>2467</v>
      </c>
      <c r="C1327" s="1" t="s">
        <v>2468</v>
      </c>
      <c r="D1327" s="1" t="s">
        <v>2469</v>
      </c>
      <c r="E1327" s="1">
        <v>8466</v>
      </c>
      <c r="F1327" s="1">
        <v>119.85020799999999</v>
      </c>
      <c r="G1327" s="1">
        <v>1014651.87</v>
      </c>
      <c r="H1327" s="1" t="s">
        <v>8</v>
      </c>
      <c r="I1327" s="1" t="s">
        <v>3713</v>
      </c>
    </row>
    <row r="1328" spans="1:9" x14ac:dyDescent="0.25">
      <c r="A1328" s="1" t="s">
        <v>4732</v>
      </c>
      <c r="B1328" s="1" t="s">
        <v>3789</v>
      </c>
      <c r="C1328" s="1" t="s">
        <v>3790</v>
      </c>
      <c r="D1328" s="1" t="s">
        <v>3791</v>
      </c>
      <c r="E1328" s="1">
        <v>6300</v>
      </c>
      <c r="F1328" s="1">
        <v>83.650784000000002</v>
      </c>
      <c r="G1328" s="1">
        <v>526999.93999999994</v>
      </c>
      <c r="H1328" s="1" t="s">
        <v>8</v>
      </c>
      <c r="I1328" s="1" t="s">
        <v>3712</v>
      </c>
    </row>
    <row r="1329" spans="1:9" x14ac:dyDescent="0.25">
      <c r="A1329" s="1" t="s">
        <v>4732</v>
      </c>
      <c r="B1329" s="1" t="s">
        <v>3669</v>
      </c>
      <c r="C1329" s="1" t="s">
        <v>3670</v>
      </c>
      <c r="D1329" s="1" t="s">
        <v>3671</v>
      </c>
      <c r="E1329" s="1">
        <v>2727</v>
      </c>
      <c r="F1329" s="1">
        <v>173.402063</v>
      </c>
      <c r="G1329" s="1">
        <v>472867.42</v>
      </c>
      <c r="H1329" s="1" t="s">
        <v>8</v>
      </c>
      <c r="I1329" s="1" t="s">
        <v>3713</v>
      </c>
    </row>
    <row r="1330" spans="1:9" x14ac:dyDescent="0.25">
      <c r="A1330" s="1" t="s">
        <v>4732</v>
      </c>
      <c r="B1330" s="1" t="s">
        <v>3915</v>
      </c>
      <c r="C1330" s="1" t="s">
        <v>2470</v>
      </c>
      <c r="D1330" s="1" t="s">
        <v>2471</v>
      </c>
      <c r="E1330" s="1">
        <v>2415</v>
      </c>
      <c r="F1330" s="1">
        <v>241.61665600000001</v>
      </c>
      <c r="G1330" s="1">
        <v>583504.22</v>
      </c>
      <c r="H1330" s="1" t="s">
        <v>8</v>
      </c>
      <c r="I1330" s="1" t="s">
        <v>3716</v>
      </c>
    </row>
    <row r="1331" spans="1:9" x14ac:dyDescent="0.25">
      <c r="A1331" s="1" t="s">
        <v>4732</v>
      </c>
      <c r="B1331" s="1" t="s">
        <v>3237</v>
      </c>
      <c r="C1331" s="1" t="s">
        <v>3238</v>
      </c>
      <c r="D1331" s="1" t="s">
        <v>3239</v>
      </c>
      <c r="E1331" s="1">
        <v>3030</v>
      </c>
      <c r="F1331" s="1">
        <v>65.679029999999997</v>
      </c>
      <c r="G1331" s="1">
        <v>199007.46</v>
      </c>
      <c r="H1331" s="1" t="s">
        <v>8</v>
      </c>
      <c r="I1331" s="1" t="s">
        <v>3718</v>
      </c>
    </row>
    <row r="1332" spans="1:9" x14ac:dyDescent="0.25">
      <c r="A1332" s="1" t="s">
        <v>4732</v>
      </c>
      <c r="B1332" s="1" t="s">
        <v>3792</v>
      </c>
      <c r="C1332" s="1" t="s">
        <v>3793</v>
      </c>
      <c r="D1332" s="1" t="s">
        <v>3794</v>
      </c>
      <c r="E1332" s="1">
        <v>64</v>
      </c>
      <c r="F1332" s="1">
        <v>3989.894155</v>
      </c>
      <c r="G1332" s="1">
        <v>255353.23</v>
      </c>
      <c r="H1332" s="1" t="s">
        <v>8</v>
      </c>
      <c r="I1332" s="1" t="s">
        <v>3715</v>
      </c>
    </row>
    <row r="1333" spans="1:9" x14ac:dyDescent="0.25">
      <c r="A1333" s="1" t="s">
        <v>4732</v>
      </c>
      <c r="B1333" s="1" t="s">
        <v>2721</v>
      </c>
      <c r="C1333" s="1" t="s">
        <v>2722</v>
      </c>
      <c r="D1333" s="1" t="s">
        <v>2723</v>
      </c>
      <c r="E1333" s="1">
        <v>8410</v>
      </c>
      <c r="F1333" s="1">
        <v>84.502229</v>
      </c>
      <c r="G1333" s="1">
        <v>710663.75</v>
      </c>
      <c r="H1333" s="1" t="s">
        <v>8</v>
      </c>
      <c r="I1333" s="1" t="s">
        <v>3712</v>
      </c>
    </row>
    <row r="1334" spans="1:9" x14ac:dyDescent="0.25">
      <c r="A1334" s="1" t="s">
        <v>4732</v>
      </c>
      <c r="B1334" s="1" t="s">
        <v>2472</v>
      </c>
      <c r="C1334" s="1" t="s">
        <v>2473</v>
      </c>
      <c r="D1334" s="1" t="s">
        <v>2474</v>
      </c>
      <c r="E1334" s="1">
        <v>40201</v>
      </c>
      <c r="F1334" s="1">
        <v>4.7011320000000003</v>
      </c>
      <c r="G1334" s="1">
        <v>188990.2</v>
      </c>
      <c r="H1334" s="1" t="s">
        <v>8</v>
      </c>
      <c r="I1334" s="1" t="s">
        <v>3721</v>
      </c>
    </row>
    <row r="1335" spans="1:9" x14ac:dyDescent="0.25">
      <c r="A1335" s="1" t="s">
        <v>4732</v>
      </c>
      <c r="B1335" s="1" t="s">
        <v>2724</v>
      </c>
      <c r="C1335" s="1" t="s">
        <v>2725</v>
      </c>
      <c r="D1335" s="1" t="s">
        <v>2726</v>
      </c>
      <c r="E1335" s="1">
        <v>9959</v>
      </c>
      <c r="F1335" s="1">
        <v>154.297132</v>
      </c>
      <c r="G1335" s="1">
        <v>1536645.13</v>
      </c>
      <c r="H1335" s="1" t="s">
        <v>8</v>
      </c>
      <c r="I1335" s="1" t="s">
        <v>3717</v>
      </c>
    </row>
    <row r="1336" spans="1:9" x14ac:dyDescent="0.25">
      <c r="A1336" s="1" t="s">
        <v>4732</v>
      </c>
      <c r="B1336" s="1" t="s">
        <v>2476</v>
      </c>
      <c r="C1336" s="1" t="s">
        <v>2477</v>
      </c>
      <c r="D1336" s="1" t="s">
        <v>2478</v>
      </c>
      <c r="E1336" s="1">
        <v>82338</v>
      </c>
      <c r="F1336" s="1">
        <v>73.077174999999997</v>
      </c>
      <c r="G1336" s="1">
        <v>6017028.4199999999</v>
      </c>
      <c r="H1336" s="1" t="s">
        <v>8</v>
      </c>
      <c r="I1336" s="1" t="s">
        <v>3713</v>
      </c>
    </row>
    <row r="1337" spans="1:9" x14ac:dyDescent="0.25">
      <c r="A1337" s="1" t="s">
        <v>4732</v>
      </c>
      <c r="B1337" s="1" t="s">
        <v>2479</v>
      </c>
      <c r="C1337" s="1" t="s">
        <v>2480</v>
      </c>
      <c r="D1337" s="1" t="s">
        <v>2481</v>
      </c>
      <c r="E1337" s="1">
        <v>2885</v>
      </c>
      <c r="F1337" s="1">
        <v>137.43044599999999</v>
      </c>
      <c r="G1337" s="1">
        <v>396486.84</v>
      </c>
      <c r="H1337" s="1" t="s">
        <v>8</v>
      </c>
      <c r="I1337" s="1" t="s">
        <v>3713</v>
      </c>
    </row>
    <row r="1338" spans="1:9" x14ac:dyDescent="0.25">
      <c r="A1338" s="1" t="s">
        <v>4732</v>
      </c>
      <c r="B1338" s="1" t="s">
        <v>2727</v>
      </c>
      <c r="C1338" s="1" t="s">
        <v>2728</v>
      </c>
      <c r="D1338" s="1" t="s">
        <v>2729</v>
      </c>
      <c r="E1338" s="1">
        <v>37461</v>
      </c>
      <c r="F1338" s="1">
        <v>89.268254999999996</v>
      </c>
      <c r="G1338" s="1">
        <v>3344078.11</v>
      </c>
      <c r="H1338" s="1" t="s">
        <v>8</v>
      </c>
      <c r="I1338" s="1" t="s">
        <v>3717</v>
      </c>
    </row>
    <row r="1339" spans="1:9" x14ac:dyDescent="0.25">
      <c r="A1339" s="1" t="s">
        <v>4732</v>
      </c>
      <c r="B1339" s="1" t="s">
        <v>4675</v>
      </c>
      <c r="C1339" s="1" t="s">
        <v>2482</v>
      </c>
      <c r="D1339" s="1" t="s">
        <v>2483</v>
      </c>
      <c r="E1339" s="1">
        <v>31130</v>
      </c>
      <c r="F1339" s="1">
        <v>471.939798</v>
      </c>
      <c r="G1339" s="1">
        <v>14691485.91</v>
      </c>
      <c r="H1339" s="1" t="s">
        <v>8</v>
      </c>
      <c r="I1339" s="1" t="s">
        <v>3712</v>
      </c>
    </row>
    <row r="1340" spans="1:9" x14ac:dyDescent="0.25">
      <c r="A1340" s="1" t="s">
        <v>4732</v>
      </c>
      <c r="B1340" s="1" t="s">
        <v>4523</v>
      </c>
      <c r="C1340" s="1" t="s">
        <v>4524</v>
      </c>
      <c r="D1340" s="1" t="s">
        <v>4525</v>
      </c>
      <c r="E1340" s="1">
        <v>51794</v>
      </c>
      <c r="F1340" s="1">
        <v>87.239033000000006</v>
      </c>
      <c r="G1340" s="1">
        <v>4518458.47</v>
      </c>
      <c r="H1340" s="1" t="s">
        <v>8</v>
      </c>
      <c r="I1340" s="1" t="s">
        <v>3713</v>
      </c>
    </row>
    <row r="1341" spans="1:9" x14ac:dyDescent="0.25">
      <c r="A1341" s="1" t="s">
        <v>4732</v>
      </c>
      <c r="B1341" s="1" t="s">
        <v>2484</v>
      </c>
      <c r="C1341" s="1" t="s">
        <v>2485</v>
      </c>
      <c r="D1341" s="1" t="s">
        <v>2486</v>
      </c>
      <c r="E1341" s="1">
        <v>18867</v>
      </c>
      <c r="F1341" s="1">
        <v>11.269888999999999</v>
      </c>
      <c r="G1341" s="1">
        <v>212629</v>
      </c>
      <c r="H1341" s="1" t="s">
        <v>8</v>
      </c>
      <c r="I1341" s="1" t="s">
        <v>3718</v>
      </c>
    </row>
    <row r="1342" spans="1:9" x14ac:dyDescent="0.25">
      <c r="A1342" s="1" t="s">
        <v>4732</v>
      </c>
      <c r="B1342" s="1" t="s">
        <v>2487</v>
      </c>
      <c r="C1342" s="1" t="s">
        <v>2488</v>
      </c>
      <c r="D1342" s="1" t="s">
        <v>2489</v>
      </c>
      <c r="E1342" s="1">
        <v>1077</v>
      </c>
      <c r="F1342" s="1">
        <v>283.07162499999998</v>
      </c>
      <c r="G1342" s="1">
        <v>304868.14</v>
      </c>
      <c r="H1342" s="1" t="s">
        <v>8</v>
      </c>
      <c r="I1342" s="1" t="s">
        <v>3713</v>
      </c>
    </row>
    <row r="1343" spans="1:9" x14ac:dyDescent="0.25">
      <c r="A1343" s="1" t="s">
        <v>4732</v>
      </c>
      <c r="B1343" s="1" t="s">
        <v>3965</v>
      </c>
      <c r="C1343" s="1" t="s">
        <v>2730</v>
      </c>
      <c r="D1343" s="1" t="s">
        <v>2731</v>
      </c>
      <c r="E1343" s="1">
        <v>12446</v>
      </c>
      <c r="F1343" s="1">
        <v>63.235883000000001</v>
      </c>
      <c r="G1343" s="1">
        <v>787033.81</v>
      </c>
      <c r="H1343" s="1" t="s">
        <v>8</v>
      </c>
      <c r="I1343" s="1" t="s">
        <v>3713</v>
      </c>
    </row>
    <row r="1344" spans="1:9" x14ac:dyDescent="0.25">
      <c r="A1344" s="1" t="s">
        <v>4732</v>
      </c>
      <c r="B1344" s="1" t="s">
        <v>2490</v>
      </c>
      <c r="C1344" s="1" t="s">
        <v>2491</v>
      </c>
      <c r="D1344" s="1" t="s">
        <v>2492</v>
      </c>
      <c r="E1344" s="1">
        <v>3861</v>
      </c>
      <c r="F1344" s="1">
        <v>70.635475</v>
      </c>
      <c r="G1344" s="1">
        <v>272723.57</v>
      </c>
      <c r="H1344" s="1" t="s">
        <v>8</v>
      </c>
      <c r="I1344" s="1" t="s">
        <v>3713</v>
      </c>
    </row>
    <row r="1345" spans="1:9" x14ac:dyDescent="0.25">
      <c r="A1345" s="1" t="s">
        <v>4732</v>
      </c>
      <c r="B1345" s="1" t="s">
        <v>2732</v>
      </c>
      <c r="C1345" s="1" t="s">
        <v>2733</v>
      </c>
      <c r="D1345" s="1" t="s">
        <v>2734</v>
      </c>
      <c r="E1345" s="1">
        <v>16118</v>
      </c>
      <c r="F1345" s="1">
        <v>19.313723</v>
      </c>
      <c r="G1345" s="1">
        <v>311298.59000000003</v>
      </c>
      <c r="H1345" s="1" t="s">
        <v>8</v>
      </c>
      <c r="I1345" s="1" t="s">
        <v>3714</v>
      </c>
    </row>
    <row r="1346" spans="1:9" x14ac:dyDescent="0.25">
      <c r="A1346" s="1" t="s">
        <v>4732</v>
      </c>
      <c r="B1346" s="1" t="s">
        <v>2493</v>
      </c>
      <c r="C1346" s="1" t="s">
        <v>2494</v>
      </c>
      <c r="D1346" s="1" t="s">
        <v>2495</v>
      </c>
      <c r="E1346" s="1">
        <v>67200</v>
      </c>
      <c r="F1346" s="1">
        <v>4.2791540000000001</v>
      </c>
      <c r="G1346" s="1">
        <v>287559.15000000002</v>
      </c>
      <c r="H1346" s="1" t="s">
        <v>8</v>
      </c>
      <c r="I1346" s="1" t="s">
        <v>3719</v>
      </c>
    </row>
    <row r="1347" spans="1:9" x14ac:dyDescent="0.25">
      <c r="A1347" s="1" t="s">
        <v>4732</v>
      </c>
      <c r="B1347" s="1" t="s">
        <v>3240</v>
      </c>
      <c r="C1347" s="1" t="s">
        <v>3241</v>
      </c>
      <c r="D1347" s="1" t="s">
        <v>3242</v>
      </c>
      <c r="E1347" s="1">
        <v>13000</v>
      </c>
      <c r="F1347" s="1">
        <v>20.554193000000001</v>
      </c>
      <c r="G1347" s="1">
        <v>267204.5</v>
      </c>
      <c r="H1347" s="1" t="s">
        <v>8</v>
      </c>
      <c r="I1347" s="1" t="s">
        <v>3712</v>
      </c>
    </row>
    <row r="1348" spans="1:9" x14ac:dyDescent="0.25">
      <c r="A1348" s="1" t="s">
        <v>4732</v>
      </c>
      <c r="B1348" s="1" t="s">
        <v>4160</v>
      </c>
      <c r="C1348" s="1" t="s">
        <v>4161</v>
      </c>
      <c r="D1348" s="1" t="s">
        <v>4162</v>
      </c>
      <c r="E1348" s="1">
        <v>21781</v>
      </c>
      <c r="F1348" s="1">
        <v>14.500339</v>
      </c>
      <c r="G1348" s="1">
        <v>315831.88</v>
      </c>
      <c r="H1348" s="1" t="s">
        <v>8</v>
      </c>
      <c r="I1348" s="1" t="s">
        <v>3723</v>
      </c>
    </row>
    <row r="1349" spans="1:9" x14ac:dyDescent="0.25">
      <c r="A1349" s="1" t="s">
        <v>4732</v>
      </c>
      <c r="B1349" s="1" t="s">
        <v>2735</v>
      </c>
      <c r="C1349" s="1" t="s">
        <v>2736</v>
      </c>
      <c r="D1349" s="1" t="s">
        <v>2737</v>
      </c>
      <c r="E1349" s="1">
        <v>11445</v>
      </c>
      <c r="F1349" s="1">
        <v>40.182251999999998</v>
      </c>
      <c r="G1349" s="1">
        <v>459885.87</v>
      </c>
      <c r="H1349" s="1" t="s">
        <v>8</v>
      </c>
      <c r="I1349" s="1" t="s">
        <v>3712</v>
      </c>
    </row>
    <row r="1350" spans="1:9" x14ac:dyDescent="0.25">
      <c r="A1350" s="1" t="s">
        <v>4732</v>
      </c>
      <c r="B1350" s="1" t="s">
        <v>2738</v>
      </c>
      <c r="C1350" s="1" t="s">
        <v>2739</v>
      </c>
      <c r="D1350" s="1" t="s">
        <v>2740</v>
      </c>
      <c r="E1350" s="1">
        <v>29865</v>
      </c>
      <c r="F1350" s="1">
        <v>51.924647</v>
      </c>
      <c r="G1350" s="1">
        <v>1550729.59</v>
      </c>
      <c r="H1350" s="1" t="s">
        <v>8</v>
      </c>
      <c r="I1350" s="1" t="s">
        <v>3717</v>
      </c>
    </row>
    <row r="1351" spans="1:9" x14ac:dyDescent="0.25">
      <c r="A1351" s="1" t="s">
        <v>4732</v>
      </c>
      <c r="B1351" s="1" t="s">
        <v>4555</v>
      </c>
      <c r="C1351" s="1" t="s">
        <v>4556</v>
      </c>
      <c r="D1351" s="1" t="s">
        <v>4557</v>
      </c>
      <c r="E1351" s="1">
        <v>2000</v>
      </c>
      <c r="F1351" s="1">
        <v>97.990146999999993</v>
      </c>
      <c r="G1351" s="1">
        <v>195980.29</v>
      </c>
      <c r="H1351" s="1" t="s">
        <v>8</v>
      </c>
      <c r="I1351" s="1" t="s">
        <v>3715</v>
      </c>
    </row>
    <row r="1352" spans="1:9" x14ac:dyDescent="0.25">
      <c r="A1352" s="1" t="s">
        <v>4732</v>
      </c>
      <c r="B1352" s="1" t="s">
        <v>2741</v>
      </c>
      <c r="C1352" s="1" t="s">
        <v>2742</v>
      </c>
      <c r="D1352" s="1" t="s">
        <v>2743</v>
      </c>
      <c r="E1352" s="1">
        <v>5759</v>
      </c>
      <c r="F1352" s="1">
        <v>50.782581</v>
      </c>
      <c r="G1352" s="1">
        <v>292456.88</v>
      </c>
      <c r="H1352" s="1" t="s">
        <v>8</v>
      </c>
      <c r="I1352" s="1" t="s">
        <v>3717</v>
      </c>
    </row>
    <row r="1353" spans="1:9" x14ac:dyDescent="0.25">
      <c r="A1353" s="1" t="s">
        <v>4732</v>
      </c>
      <c r="B1353" s="1" t="s">
        <v>2496</v>
      </c>
      <c r="C1353" s="1" t="s">
        <v>2497</v>
      </c>
      <c r="D1353" s="1" t="s">
        <v>2498</v>
      </c>
      <c r="E1353" s="1">
        <v>5619</v>
      </c>
      <c r="F1353" s="1">
        <v>38.107278999999998</v>
      </c>
      <c r="G1353" s="1">
        <v>214124.79999999999</v>
      </c>
      <c r="H1353" s="1" t="s">
        <v>8</v>
      </c>
      <c r="I1353" s="1" t="s">
        <v>3715</v>
      </c>
    </row>
    <row r="1354" spans="1:9" x14ac:dyDescent="0.25">
      <c r="A1354" s="1" t="s">
        <v>4732</v>
      </c>
      <c r="B1354" s="1" t="s">
        <v>2499</v>
      </c>
      <c r="C1354" s="1" t="s">
        <v>2500</v>
      </c>
      <c r="D1354" s="1" t="s">
        <v>2501</v>
      </c>
      <c r="E1354" s="1">
        <v>18404</v>
      </c>
      <c r="F1354" s="1">
        <v>22.579514</v>
      </c>
      <c r="G1354" s="1">
        <v>415553.38</v>
      </c>
      <c r="H1354" s="1" t="s">
        <v>8</v>
      </c>
      <c r="I1354" s="1" t="s">
        <v>3713</v>
      </c>
    </row>
    <row r="1355" spans="1:9" x14ac:dyDescent="0.25">
      <c r="A1355" s="1" t="s">
        <v>4732</v>
      </c>
      <c r="B1355" s="1" t="s">
        <v>2502</v>
      </c>
      <c r="C1355" s="1" t="s">
        <v>2503</v>
      </c>
      <c r="D1355" s="1" t="s">
        <v>2504</v>
      </c>
      <c r="E1355" s="1">
        <v>42811</v>
      </c>
      <c r="F1355" s="1">
        <v>3.827261</v>
      </c>
      <c r="G1355" s="1">
        <v>163848.85999999999</v>
      </c>
      <c r="H1355" s="1" t="s">
        <v>8</v>
      </c>
      <c r="I1355" s="1" t="s">
        <v>3713</v>
      </c>
    </row>
    <row r="1356" spans="1:9" x14ac:dyDescent="0.25">
      <c r="A1356" s="1" t="s">
        <v>4732</v>
      </c>
      <c r="B1356" s="1" t="s">
        <v>4046</v>
      </c>
      <c r="C1356" s="1" t="s">
        <v>4047</v>
      </c>
      <c r="D1356" s="1" t="s">
        <v>4048</v>
      </c>
      <c r="E1356" s="1">
        <v>4100</v>
      </c>
      <c r="F1356" s="1">
        <v>90.357783999999995</v>
      </c>
      <c r="G1356" s="1">
        <v>370466.92</v>
      </c>
      <c r="H1356" s="1" t="s">
        <v>8</v>
      </c>
      <c r="I1356" s="1" t="s">
        <v>3712</v>
      </c>
    </row>
    <row r="1357" spans="1:9" x14ac:dyDescent="0.25">
      <c r="A1357" s="1" t="s">
        <v>4732</v>
      </c>
      <c r="B1357" s="1" t="s">
        <v>4163</v>
      </c>
      <c r="C1357" s="1" t="s">
        <v>4164</v>
      </c>
      <c r="D1357" s="1" t="s">
        <v>4165</v>
      </c>
      <c r="E1357" s="1">
        <v>13600</v>
      </c>
      <c r="F1357" s="1">
        <v>7.8384349999999996</v>
      </c>
      <c r="G1357" s="1">
        <v>106602.72</v>
      </c>
      <c r="H1357" s="1" t="s">
        <v>8</v>
      </c>
      <c r="I1357" s="1" t="s">
        <v>3714</v>
      </c>
    </row>
    <row r="1358" spans="1:9" x14ac:dyDescent="0.25">
      <c r="A1358" s="1" t="s">
        <v>4732</v>
      </c>
      <c r="B1358" s="1" t="s">
        <v>2505</v>
      </c>
      <c r="C1358" s="1" t="s">
        <v>2506</v>
      </c>
      <c r="D1358" s="1" t="s">
        <v>2507</v>
      </c>
      <c r="E1358" s="1">
        <v>5200</v>
      </c>
      <c r="F1358" s="1">
        <v>40.822336999999997</v>
      </c>
      <c r="G1358" s="1">
        <v>212276.15</v>
      </c>
      <c r="H1358" s="1" t="s">
        <v>8</v>
      </c>
      <c r="I1358" s="1" t="s">
        <v>3715</v>
      </c>
    </row>
    <row r="1359" spans="1:9" x14ac:dyDescent="0.25">
      <c r="A1359" s="1" t="s">
        <v>4732</v>
      </c>
      <c r="B1359" s="1" t="s">
        <v>2508</v>
      </c>
      <c r="C1359" s="1" t="s">
        <v>2509</v>
      </c>
      <c r="D1359" s="1" t="s">
        <v>2510</v>
      </c>
      <c r="E1359" s="1">
        <v>37139</v>
      </c>
      <c r="F1359" s="1">
        <v>6.3285549999999997</v>
      </c>
      <c r="G1359" s="1">
        <v>235036.19</v>
      </c>
      <c r="H1359" s="1" t="s">
        <v>8</v>
      </c>
      <c r="I1359" s="1" t="s">
        <v>3713</v>
      </c>
    </row>
    <row r="1360" spans="1:9" x14ac:dyDescent="0.25">
      <c r="A1360" s="1" t="s">
        <v>4732</v>
      </c>
      <c r="B1360" s="1" t="s">
        <v>4049</v>
      </c>
      <c r="C1360" s="1" t="s">
        <v>4050</v>
      </c>
      <c r="D1360" s="1" t="s">
        <v>4051</v>
      </c>
      <c r="E1360" s="1">
        <v>2900</v>
      </c>
      <c r="F1360" s="1">
        <v>97.572664000000003</v>
      </c>
      <c r="G1360" s="1">
        <v>282960.73</v>
      </c>
      <c r="H1360" s="1" t="s">
        <v>8</v>
      </c>
      <c r="I1360" s="1" t="s">
        <v>3712</v>
      </c>
    </row>
    <row r="1361" spans="1:9" x14ac:dyDescent="0.25">
      <c r="A1361" s="1" t="s">
        <v>4732</v>
      </c>
      <c r="B1361" s="1" t="s">
        <v>3586</v>
      </c>
      <c r="C1361" s="1" t="s">
        <v>3587</v>
      </c>
      <c r="D1361" s="1" t="s">
        <v>3588</v>
      </c>
      <c r="E1361" s="1">
        <v>3662</v>
      </c>
      <c r="F1361" s="1">
        <v>84.561980000000005</v>
      </c>
      <c r="G1361" s="1">
        <v>309665.96999999997</v>
      </c>
      <c r="H1361" s="1" t="s">
        <v>8</v>
      </c>
      <c r="I1361" s="1" t="s">
        <v>3712</v>
      </c>
    </row>
    <row r="1362" spans="1:9" x14ac:dyDescent="0.25">
      <c r="A1362" s="1" t="s">
        <v>4732</v>
      </c>
      <c r="B1362" s="1" t="s">
        <v>4052</v>
      </c>
      <c r="C1362" s="1" t="s">
        <v>4053</v>
      </c>
      <c r="D1362" s="1" t="s">
        <v>4054</v>
      </c>
      <c r="E1362" s="1">
        <v>2994</v>
      </c>
      <c r="F1362" s="1">
        <v>113.625944</v>
      </c>
      <c r="G1362" s="1">
        <v>340196.07</v>
      </c>
      <c r="H1362" s="1" t="s">
        <v>8</v>
      </c>
      <c r="I1362" s="1" t="s">
        <v>3713</v>
      </c>
    </row>
    <row r="1363" spans="1:9" x14ac:dyDescent="0.25">
      <c r="A1363" s="1" t="s">
        <v>4732</v>
      </c>
      <c r="B1363" s="1" t="s">
        <v>3243</v>
      </c>
      <c r="C1363" s="1" t="s">
        <v>3244</v>
      </c>
      <c r="D1363" s="1" t="s">
        <v>3245</v>
      </c>
      <c r="E1363" s="1">
        <v>4411</v>
      </c>
      <c r="F1363" s="1">
        <v>153.851911</v>
      </c>
      <c r="G1363" s="1">
        <v>678640.78</v>
      </c>
      <c r="H1363" s="1" t="s">
        <v>8</v>
      </c>
      <c r="I1363" s="1" t="s">
        <v>3713</v>
      </c>
    </row>
    <row r="1364" spans="1:9" x14ac:dyDescent="0.25">
      <c r="A1364" s="1" t="s">
        <v>4732</v>
      </c>
      <c r="B1364" s="1" t="s">
        <v>4166</v>
      </c>
      <c r="C1364" s="1" t="s">
        <v>4167</v>
      </c>
      <c r="D1364" s="1" t="s">
        <v>4168</v>
      </c>
      <c r="E1364" s="1">
        <v>800</v>
      </c>
      <c r="F1364" s="1">
        <v>190.70885000000001</v>
      </c>
      <c r="G1364" s="1">
        <v>152567.07999999999</v>
      </c>
      <c r="H1364" s="1" t="s">
        <v>8</v>
      </c>
      <c r="I1364" s="1" t="s">
        <v>3712</v>
      </c>
    </row>
    <row r="1365" spans="1:9" x14ac:dyDescent="0.25">
      <c r="A1365" s="1" t="s">
        <v>4732</v>
      </c>
      <c r="B1365" s="1" t="s">
        <v>4676</v>
      </c>
      <c r="C1365" s="1" t="s">
        <v>3589</v>
      </c>
      <c r="D1365" s="1" t="s">
        <v>3590</v>
      </c>
      <c r="E1365" s="1">
        <v>8734</v>
      </c>
      <c r="F1365" s="1">
        <v>30.12922</v>
      </c>
      <c r="G1365" s="1">
        <v>263148.61</v>
      </c>
      <c r="H1365" s="1" t="s">
        <v>8</v>
      </c>
      <c r="I1365" s="1" t="s">
        <v>3712</v>
      </c>
    </row>
    <row r="1366" spans="1:9" x14ac:dyDescent="0.25">
      <c r="A1366" s="1" t="s">
        <v>4732</v>
      </c>
      <c r="B1366" s="1" t="s">
        <v>2744</v>
      </c>
      <c r="C1366" s="1" t="s">
        <v>2745</v>
      </c>
      <c r="D1366" s="1" t="s">
        <v>2746</v>
      </c>
      <c r="E1366" s="1">
        <v>7986</v>
      </c>
      <c r="F1366" s="1">
        <v>35.44312</v>
      </c>
      <c r="G1366" s="1">
        <v>283048.75</v>
      </c>
      <c r="H1366" s="1" t="s">
        <v>8</v>
      </c>
      <c r="I1366" s="1" t="s">
        <v>3718</v>
      </c>
    </row>
    <row r="1367" spans="1:9" x14ac:dyDescent="0.25">
      <c r="A1367" s="1" t="s">
        <v>4732</v>
      </c>
      <c r="B1367" s="1" t="s">
        <v>2511</v>
      </c>
      <c r="C1367" s="1" t="s">
        <v>2512</v>
      </c>
      <c r="D1367" s="1" t="s">
        <v>2513</v>
      </c>
      <c r="E1367" s="1">
        <v>4479</v>
      </c>
      <c r="F1367" s="1">
        <v>63.616622999999997</v>
      </c>
      <c r="G1367" s="1">
        <v>284938.84999999998</v>
      </c>
      <c r="H1367" s="1" t="s">
        <v>8</v>
      </c>
      <c r="I1367" s="1" t="s">
        <v>3713</v>
      </c>
    </row>
    <row r="1368" spans="1:9" x14ac:dyDescent="0.25">
      <c r="A1368" s="1" t="s">
        <v>4732</v>
      </c>
      <c r="B1368" s="1" t="s">
        <v>2747</v>
      </c>
      <c r="C1368" s="1" t="s">
        <v>2748</v>
      </c>
      <c r="D1368" s="1" t="s">
        <v>2749</v>
      </c>
      <c r="E1368" s="1">
        <v>6507</v>
      </c>
      <c r="F1368" s="1">
        <v>88.017888999999997</v>
      </c>
      <c r="G1368" s="1">
        <v>572732.4</v>
      </c>
      <c r="H1368" s="1" t="s">
        <v>8</v>
      </c>
      <c r="I1368" s="1" t="s">
        <v>3717</v>
      </c>
    </row>
    <row r="1369" spans="1:9" x14ac:dyDescent="0.25">
      <c r="A1369" s="1" t="s">
        <v>4732</v>
      </c>
      <c r="B1369" s="1" t="s">
        <v>2514</v>
      </c>
      <c r="C1369" s="1" t="s">
        <v>2515</v>
      </c>
      <c r="D1369" s="1" t="s">
        <v>2516</v>
      </c>
      <c r="E1369" s="1">
        <v>5400</v>
      </c>
      <c r="F1369" s="1">
        <v>37.280358</v>
      </c>
      <c r="G1369" s="1">
        <v>201313.93</v>
      </c>
      <c r="H1369" s="1" t="s">
        <v>8</v>
      </c>
      <c r="I1369" s="1" t="s">
        <v>3715</v>
      </c>
    </row>
    <row r="1370" spans="1:9" x14ac:dyDescent="0.25">
      <c r="A1370" s="1" t="s">
        <v>4732</v>
      </c>
      <c r="B1370" s="1" t="s">
        <v>2517</v>
      </c>
      <c r="C1370" s="1" t="s">
        <v>2518</v>
      </c>
      <c r="D1370" s="1" t="s">
        <v>2519</v>
      </c>
      <c r="E1370" s="1">
        <v>8842</v>
      </c>
      <c r="F1370" s="1">
        <v>196.609218</v>
      </c>
      <c r="G1370" s="1">
        <v>1738418.7</v>
      </c>
      <c r="H1370" s="1" t="s">
        <v>8</v>
      </c>
      <c r="I1370" s="1" t="s">
        <v>3712</v>
      </c>
    </row>
    <row r="1371" spans="1:9" x14ac:dyDescent="0.25">
      <c r="A1371" s="1" t="s">
        <v>4732</v>
      </c>
      <c r="B1371" s="1" t="s">
        <v>2520</v>
      </c>
      <c r="C1371" s="1" t="s">
        <v>2521</v>
      </c>
      <c r="D1371" s="1" t="s">
        <v>2522</v>
      </c>
      <c r="E1371" s="1">
        <v>10939</v>
      </c>
      <c r="F1371" s="1">
        <v>71.566232999999997</v>
      </c>
      <c r="G1371" s="1">
        <v>782863.02</v>
      </c>
      <c r="H1371" s="1" t="s">
        <v>8</v>
      </c>
      <c r="I1371" s="1" t="s">
        <v>3712</v>
      </c>
    </row>
    <row r="1372" spans="1:9" x14ac:dyDescent="0.25">
      <c r="A1372" s="1" t="s">
        <v>4732</v>
      </c>
      <c r="B1372" s="1" t="s">
        <v>4157</v>
      </c>
      <c r="C1372" s="1" t="s">
        <v>4158</v>
      </c>
      <c r="D1372" s="1" t="s">
        <v>4159</v>
      </c>
      <c r="E1372" s="1">
        <v>6645</v>
      </c>
      <c r="F1372" s="1">
        <v>51.780586999999997</v>
      </c>
      <c r="G1372" s="1">
        <v>344082</v>
      </c>
      <c r="H1372" s="1" t="s">
        <v>8</v>
      </c>
      <c r="I1372" s="1" t="s">
        <v>3713</v>
      </c>
    </row>
    <row r="1373" spans="1:9" x14ac:dyDescent="0.25">
      <c r="A1373" s="1" t="s">
        <v>4732</v>
      </c>
      <c r="B1373" s="1" t="s">
        <v>3672</v>
      </c>
      <c r="C1373" s="1" t="s">
        <v>3673</v>
      </c>
      <c r="D1373" s="1" t="s">
        <v>3674</v>
      </c>
      <c r="E1373" s="1">
        <v>3900</v>
      </c>
      <c r="F1373" s="1">
        <v>177.98197999999999</v>
      </c>
      <c r="G1373" s="1">
        <v>694129.72</v>
      </c>
      <c r="H1373" s="1" t="s">
        <v>8</v>
      </c>
      <c r="I1373" s="1" t="s">
        <v>3712</v>
      </c>
    </row>
    <row r="1374" spans="1:9" x14ac:dyDescent="0.25">
      <c r="A1374" s="1" t="s">
        <v>4732</v>
      </c>
      <c r="B1374" s="1" t="s">
        <v>2523</v>
      </c>
      <c r="C1374" s="1" t="s">
        <v>2524</v>
      </c>
      <c r="D1374" s="1" t="s">
        <v>2525</v>
      </c>
      <c r="E1374" s="1">
        <v>6200</v>
      </c>
      <c r="F1374" s="1">
        <v>26.530384000000002</v>
      </c>
      <c r="G1374" s="1">
        <v>164488.38</v>
      </c>
      <c r="H1374" s="1" t="s">
        <v>8</v>
      </c>
      <c r="I1374" s="1" t="s">
        <v>3715</v>
      </c>
    </row>
    <row r="1375" spans="1:9" x14ac:dyDescent="0.25">
      <c r="A1375" s="1" t="s">
        <v>4732</v>
      </c>
      <c r="B1375" s="1" t="s">
        <v>2750</v>
      </c>
      <c r="C1375" s="1" t="s">
        <v>2751</v>
      </c>
      <c r="D1375" s="1" t="s">
        <v>2752</v>
      </c>
      <c r="E1375" s="1">
        <v>72900</v>
      </c>
      <c r="F1375" s="1">
        <v>1.0396920000000001</v>
      </c>
      <c r="G1375" s="1">
        <v>75793.56</v>
      </c>
      <c r="H1375" s="1" t="s">
        <v>8</v>
      </c>
      <c r="I1375" s="1" t="s">
        <v>3719</v>
      </c>
    </row>
    <row r="1376" spans="1:9" x14ac:dyDescent="0.25">
      <c r="A1376" s="1" t="s">
        <v>4732</v>
      </c>
      <c r="B1376" s="1" t="s">
        <v>4296</v>
      </c>
      <c r="C1376" s="1" t="s">
        <v>4297</v>
      </c>
      <c r="D1376" s="1" t="s">
        <v>4298</v>
      </c>
      <c r="E1376" s="1">
        <v>14400</v>
      </c>
      <c r="F1376" s="1">
        <v>23.033840999999999</v>
      </c>
      <c r="G1376" s="1">
        <v>331687.31</v>
      </c>
      <c r="H1376" s="1" t="s">
        <v>8</v>
      </c>
      <c r="I1376" s="1" t="s">
        <v>3712</v>
      </c>
    </row>
    <row r="1377" spans="1:9" x14ac:dyDescent="0.25">
      <c r="A1377" s="1" t="s">
        <v>4732</v>
      </c>
      <c r="B1377" s="1" t="s">
        <v>2526</v>
      </c>
      <c r="C1377" s="1" t="s">
        <v>2527</v>
      </c>
      <c r="D1377" s="1" t="s">
        <v>2528</v>
      </c>
      <c r="E1377" s="1">
        <v>30187</v>
      </c>
      <c r="F1377" s="1">
        <v>14.422637999999999</v>
      </c>
      <c r="G1377" s="1">
        <v>435376.18</v>
      </c>
      <c r="H1377" s="1" t="s">
        <v>8</v>
      </c>
      <c r="I1377" s="1" t="s">
        <v>3721</v>
      </c>
    </row>
    <row r="1378" spans="1:9" x14ac:dyDescent="0.25">
      <c r="A1378" s="1" t="s">
        <v>4732</v>
      </c>
      <c r="B1378" s="1" t="s">
        <v>2529</v>
      </c>
      <c r="C1378" s="1" t="s">
        <v>2530</v>
      </c>
      <c r="D1378" s="1" t="s">
        <v>2531</v>
      </c>
      <c r="E1378" s="1">
        <v>7662</v>
      </c>
      <c r="F1378" s="1">
        <v>35.226152999999996</v>
      </c>
      <c r="G1378" s="1">
        <v>269902.78000000003</v>
      </c>
      <c r="H1378" s="1" t="s">
        <v>8</v>
      </c>
      <c r="I1378" s="1" t="s">
        <v>3718</v>
      </c>
    </row>
    <row r="1379" spans="1:9" x14ac:dyDescent="0.25">
      <c r="A1379" s="1" t="s">
        <v>4732</v>
      </c>
      <c r="B1379" s="1" t="s">
        <v>2532</v>
      </c>
      <c r="C1379" s="1" t="s">
        <v>2533</v>
      </c>
      <c r="D1379" s="1" t="s">
        <v>2534</v>
      </c>
      <c r="E1379" s="1">
        <v>4937</v>
      </c>
      <c r="F1379" s="1">
        <v>83.262405000000001</v>
      </c>
      <c r="G1379" s="1">
        <v>411066.5</v>
      </c>
      <c r="H1379" s="1" t="s">
        <v>8</v>
      </c>
      <c r="I1379" s="1" t="s">
        <v>3712</v>
      </c>
    </row>
    <row r="1380" spans="1:9" x14ac:dyDescent="0.25">
      <c r="A1380" s="1" t="s">
        <v>4732</v>
      </c>
      <c r="B1380" s="1" t="s">
        <v>2753</v>
      </c>
      <c r="C1380" s="1" t="s">
        <v>2754</v>
      </c>
      <c r="D1380" s="1" t="s">
        <v>2755</v>
      </c>
      <c r="E1380" s="1">
        <v>48314</v>
      </c>
      <c r="F1380" s="1">
        <v>25.617611</v>
      </c>
      <c r="G1380" s="1">
        <v>1237689.27</v>
      </c>
      <c r="H1380" s="1" t="s">
        <v>8</v>
      </c>
      <c r="I1380" s="1" t="s">
        <v>3718</v>
      </c>
    </row>
    <row r="1381" spans="1:9" x14ac:dyDescent="0.25">
      <c r="A1381" s="1" t="s">
        <v>4732</v>
      </c>
      <c r="B1381" s="1" t="s">
        <v>2756</v>
      </c>
      <c r="C1381" s="1" t="s">
        <v>2757</v>
      </c>
      <c r="D1381" s="1" t="s">
        <v>2758</v>
      </c>
      <c r="E1381" s="1">
        <v>6238</v>
      </c>
      <c r="F1381" s="1">
        <v>33.240223999999998</v>
      </c>
      <c r="G1381" s="1">
        <v>207352.51</v>
      </c>
      <c r="H1381" s="1" t="s">
        <v>8</v>
      </c>
      <c r="I1381" s="1" t="s">
        <v>3713</v>
      </c>
    </row>
    <row r="1382" spans="1:9" x14ac:dyDescent="0.25">
      <c r="A1382" s="1" t="s">
        <v>4732</v>
      </c>
      <c r="B1382" s="1" t="s">
        <v>2535</v>
      </c>
      <c r="C1382" s="1" t="s">
        <v>2536</v>
      </c>
      <c r="D1382" s="1" t="s">
        <v>2537</v>
      </c>
      <c r="E1382" s="1">
        <v>40600</v>
      </c>
      <c r="F1382" s="1">
        <v>7.3106770000000001</v>
      </c>
      <c r="G1382" s="1">
        <v>296813.5</v>
      </c>
      <c r="H1382" s="1" t="s">
        <v>8</v>
      </c>
      <c r="I1382" s="1" t="s">
        <v>3719</v>
      </c>
    </row>
    <row r="1383" spans="1:9" x14ac:dyDescent="0.25">
      <c r="A1383" s="1" t="s">
        <v>4732</v>
      </c>
      <c r="B1383" s="1" t="s">
        <v>2538</v>
      </c>
      <c r="C1383" s="1" t="s">
        <v>2539</v>
      </c>
      <c r="D1383" s="1" t="s">
        <v>2540</v>
      </c>
      <c r="E1383" s="1">
        <v>3088</v>
      </c>
      <c r="F1383" s="1">
        <v>58.865654999999997</v>
      </c>
      <c r="G1383" s="1">
        <v>181777.14</v>
      </c>
      <c r="H1383" s="1" t="s">
        <v>8</v>
      </c>
      <c r="I1383" s="1" t="s">
        <v>3713</v>
      </c>
    </row>
    <row r="1384" spans="1:9" x14ac:dyDescent="0.25">
      <c r="A1384" s="1" t="s">
        <v>4732</v>
      </c>
      <c r="B1384" s="1" t="s">
        <v>4337</v>
      </c>
      <c r="C1384" s="1" t="s">
        <v>4338</v>
      </c>
      <c r="D1384" s="1" t="s">
        <v>4339</v>
      </c>
      <c r="E1384" s="1">
        <v>5200</v>
      </c>
      <c r="F1384" s="1">
        <v>36.825552000000002</v>
      </c>
      <c r="G1384" s="1">
        <v>191492.87</v>
      </c>
      <c r="H1384" s="1" t="s">
        <v>8</v>
      </c>
      <c r="I1384" s="1" t="s">
        <v>3715</v>
      </c>
    </row>
    <row r="1385" spans="1:9" x14ac:dyDescent="0.25">
      <c r="A1385" s="1" t="s">
        <v>4732</v>
      </c>
      <c r="B1385" s="1" t="s">
        <v>2541</v>
      </c>
      <c r="C1385" s="1" t="s">
        <v>2542</v>
      </c>
      <c r="D1385" s="1" t="s">
        <v>2543</v>
      </c>
      <c r="E1385" s="1">
        <v>155342</v>
      </c>
      <c r="F1385" s="1">
        <v>1.3474870000000001</v>
      </c>
      <c r="G1385" s="1">
        <v>209321.35</v>
      </c>
      <c r="H1385" s="1" t="s">
        <v>8</v>
      </c>
      <c r="I1385" s="1" t="s">
        <v>3713</v>
      </c>
    </row>
    <row r="1386" spans="1:9" x14ac:dyDescent="0.25">
      <c r="A1386" s="1" t="s">
        <v>4732</v>
      </c>
      <c r="B1386" s="1" t="s">
        <v>2544</v>
      </c>
      <c r="C1386" s="1" t="s">
        <v>2545</v>
      </c>
      <c r="D1386" s="1" t="s">
        <v>2546</v>
      </c>
      <c r="E1386" s="1">
        <v>1145</v>
      </c>
      <c r="F1386" s="1">
        <v>788.66154700000004</v>
      </c>
      <c r="G1386" s="1">
        <v>903017.47</v>
      </c>
      <c r="H1386" s="1" t="s">
        <v>8</v>
      </c>
      <c r="I1386" s="1" t="s">
        <v>3716</v>
      </c>
    </row>
    <row r="1387" spans="1:9" x14ac:dyDescent="0.25">
      <c r="A1387" s="1" t="s">
        <v>4732</v>
      </c>
      <c r="B1387" s="1" t="s">
        <v>4580</v>
      </c>
      <c r="C1387" s="1" t="s">
        <v>2547</v>
      </c>
      <c r="D1387" s="1" t="s">
        <v>2548</v>
      </c>
      <c r="E1387" s="1">
        <v>8264</v>
      </c>
      <c r="F1387" s="1">
        <v>162.504582</v>
      </c>
      <c r="G1387" s="1">
        <v>1342937.86</v>
      </c>
      <c r="H1387" s="1" t="s">
        <v>8</v>
      </c>
      <c r="I1387" s="1" t="s">
        <v>3722</v>
      </c>
    </row>
    <row r="1388" spans="1:9" x14ac:dyDescent="0.25">
      <c r="A1388" s="1" t="s">
        <v>4732</v>
      </c>
      <c r="B1388" s="1" t="s">
        <v>2549</v>
      </c>
      <c r="C1388" s="1" t="s">
        <v>2550</v>
      </c>
      <c r="D1388" s="1" t="s">
        <v>2551</v>
      </c>
      <c r="E1388" s="1">
        <v>12354</v>
      </c>
      <c r="F1388" s="1">
        <v>27.384343000000001</v>
      </c>
      <c r="G1388" s="1">
        <v>338306.17</v>
      </c>
      <c r="H1388" s="1" t="s">
        <v>8</v>
      </c>
      <c r="I1388" s="1" t="s">
        <v>3718</v>
      </c>
    </row>
    <row r="1389" spans="1:9" x14ac:dyDescent="0.25">
      <c r="A1389" s="1" t="s">
        <v>4732</v>
      </c>
      <c r="B1389" s="1" t="s">
        <v>2759</v>
      </c>
      <c r="C1389" s="1" t="s">
        <v>2760</v>
      </c>
      <c r="D1389" s="1" t="s">
        <v>2761</v>
      </c>
      <c r="E1389" s="1">
        <v>2700</v>
      </c>
      <c r="F1389" s="1">
        <v>40.660255999999997</v>
      </c>
      <c r="G1389" s="1">
        <v>109782.69</v>
      </c>
      <c r="H1389" s="1" t="s">
        <v>8</v>
      </c>
      <c r="I1389" s="1" t="s">
        <v>3712</v>
      </c>
    </row>
    <row r="1390" spans="1:9" x14ac:dyDescent="0.25">
      <c r="A1390" s="1" t="s">
        <v>4732</v>
      </c>
      <c r="B1390" s="1" t="s">
        <v>2762</v>
      </c>
      <c r="C1390" s="1" t="s">
        <v>2763</v>
      </c>
      <c r="D1390" s="1" t="s">
        <v>2764</v>
      </c>
      <c r="E1390" s="1">
        <v>8398</v>
      </c>
      <c r="F1390" s="1">
        <v>33.966634999999997</v>
      </c>
      <c r="G1390" s="1">
        <v>285251.8</v>
      </c>
      <c r="H1390" s="1" t="s">
        <v>8</v>
      </c>
      <c r="I1390" s="1" t="s">
        <v>3717</v>
      </c>
    </row>
    <row r="1391" spans="1:9" x14ac:dyDescent="0.25">
      <c r="A1391" s="1" t="s">
        <v>4732</v>
      </c>
      <c r="B1391" s="1" t="s">
        <v>4677</v>
      </c>
      <c r="C1391" s="1" t="s">
        <v>4678</v>
      </c>
      <c r="D1391" s="1" t="s">
        <v>4679</v>
      </c>
      <c r="E1391" s="1">
        <v>2100</v>
      </c>
      <c r="F1391" s="1">
        <v>289.84996599999999</v>
      </c>
      <c r="G1391" s="1">
        <v>608684.93000000005</v>
      </c>
      <c r="H1391" s="1" t="s">
        <v>8</v>
      </c>
      <c r="I1391" s="1" t="s">
        <v>3712</v>
      </c>
    </row>
    <row r="1392" spans="1:9" x14ac:dyDescent="0.25">
      <c r="A1392" s="1" t="s">
        <v>4732</v>
      </c>
      <c r="B1392" s="1" t="s">
        <v>2553</v>
      </c>
      <c r="C1392" s="1" t="s">
        <v>2554</v>
      </c>
      <c r="D1392" s="1" t="s">
        <v>2555</v>
      </c>
      <c r="E1392" s="1">
        <v>17159</v>
      </c>
      <c r="F1392" s="1">
        <v>165.87003999999999</v>
      </c>
      <c r="G1392" s="1">
        <v>2846164.02</v>
      </c>
      <c r="H1392" s="1" t="s">
        <v>8</v>
      </c>
      <c r="I1392" s="1" t="s">
        <v>3713</v>
      </c>
    </row>
    <row r="1393" spans="1:9" x14ac:dyDescent="0.25">
      <c r="A1393" s="1" t="s">
        <v>4732</v>
      </c>
      <c r="B1393" s="1" t="s">
        <v>2557</v>
      </c>
      <c r="C1393" s="1" t="s">
        <v>2558</v>
      </c>
      <c r="D1393" s="1" t="s">
        <v>2559</v>
      </c>
      <c r="E1393" s="1">
        <v>49326</v>
      </c>
      <c r="F1393" s="1">
        <v>27.299105999999998</v>
      </c>
      <c r="G1393" s="1">
        <v>1346555.71</v>
      </c>
      <c r="H1393" s="1" t="s">
        <v>8</v>
      </c>
      <c r="I1393" s="1" t="s">
        <v>3718</v>
      </c>
    </row>
    <row r="1394" spans="1:9" x14ac:dyDescent="0.25">
      <c r="A1394" s="1" t="s">
        <v>4732</v>
      </c>
      <c r="B1394" s="1" t="s">
        <v>2561</v>
      </c>
      <c r="C1394" s="1" t="s">
        <v>2562</v>
      </c>
      <c r="D1394" s="1" t="s">
        <v>2563</v>
      </c>
      <c r="E1394" s="1">
        <v>9457</v>
      </c>
      <c r="F1394" s="1">
        <v>81.393645000000006</v>
      </c>
      <c r="G1394" s="1">
        <v>769739.7</v>
      </c>
      <c r="H1394" s="1" t="s">
        <v>8</v>
      </c>
      <c r="I1394" s="1" t="s">
        <v>3718</v>
      </c>
    </row>
    <row r="1395" spans="1:9" x14ac:dyDescent="0.25">
      <c r="A1395" s="1" t="s">
        <v>4732</v>
      </c>
      <c r="B1395" s="1" t="s">
        <v>2564</v>
      </c>
      <c r="C1395" s="1" t="s">
        <v>2565</v>
      </c>
      <c r="D1395" s="1" t="s">
        <v>2566</v>
      </c>
      <c r="E1395" s="1">
        <v>3053</v>
      </c>
      <c r="F1395" s="1">
        <v>25.733032000000001</v>
      </c>
      <c r="G1395" s="1">
        <v>78562.95</v>
      </c>
      <c r="H1395" s="1" t="s">
        <v>8</v>
      </c>
      <c r="I1395" s="1" t="s">
        <v>3713</v>
      </c>
    </row>
    <row r="1396" spans="1:9" x14ac:dyDescent="0.25">
      <c r="A1396" s="1" t="s">
        <v>4732</v>
      </c>
      <c r="B1396" s="1" t="s">
        <v>2567</v>
      </c>
      <c r="C1396" s="1" t="s">
        <v>2568</v>
      </c>
      <c r="D1396" s="1" t="s">
        <v>2569</v>
      </c>
      <c r="E1396" s="1">
        <v>20786</v>
      </c>
      <c r="F1396" s="1">
        <v>119.85020799999999</v>
      </c>
      <c r="G1396" s="1">
        <v>2491206.4300000002</v>
      </c>
      <c r="H1396" s="1" t="s">
        <v>8</v>
      </c>
      <c r="I1396" s="1" t="s">
        <v>3713</v>
      </c>
    </row>
    <row r="1397" spans="1:9" x14ac:dyDescent="0.25">
      <c r="A1397" s="1" t="s">
        <v>4732</v>
      </c>
      <c r="B1397" s="1" t="s">
        <v>2570</v>
      </c>
      <c r="C1397" s="1" t="s">
        <v>2571</v>
      </c>
      <c r="D1397" s="1" t="s">
        <v>2572</v>
      </c>
      <c r="E1397" s="1">
        <v>15996</v>
      </c>
      <c r="F1397" s="1">
        <v>216.442193</v>
      </c>
      <c r="G1397" s="1">
        <v>3462209.32</v>
      </c>
      <c r="H1397" s="1" t="s">
        <v>8</v>
      </c>
      <c r="I1397" s="1" t="s">
        <v>3713</v>
      </c>
    </row>
    <row r="1398" spans="1:9" x14ac:dyDescent="0.25">
      <c r="A1398" s="1" t="s">
        <v>4732</v>
      </c>
      <c r="B1398" s="1" t="s">
        <v>2573</v>
      </c>
      <c r="C1398" s="1" t="s">
        <v>2574</v>
      </c>
      <c r="D1398" s="1" t="s">
        <v>2575</v>
      </c>
      <c r="E1398" s="1">
        <v>11655</v>
      </c>
      <c r="F1398" s="1">
        <v>112.226489</v>
      </c>
      <c r="G1398" s="1">
        <v>1307999.73</v>
      </c>
      <c r="H1398" s="1" t="s">
        <v>8</v>
      </c>
      <c r="I1398" s="1" t="s">
        <v>3712</v>
      </c>
    </row>
    <row r="1399" spans="1:9" x14ac:dyDescent="0.25">
      <c r="A1399" s="1" t="s">
        <v>4732</v>
      </c>
      <c r="B1399" s="1" t="s">
        <v>2765</v>
      </c>
      <c r="C1399" s="1" t="s">
        <v>2766</v>
      </c>
      <c r="D1399" s="1" t="s">
        <v>2767</v>
      </c>
      <c r="E1399" s="1">
        <v>10174</v>
      </c>
      <c r="F1399" s="1">
        <v>33.267612</v>
      </c>
      <c r="G1399" s="1">
        <v>338464.68</v>
      </c>
      <c r="H1399" s="1" t="s">
        <v>8</v>
      </c>
      <c r="I1399" s="1" t="s">
        <v>3717</v>
      </c>
    </row>
    <row r="1400" spans="1:9" x14ac:dyDescent="0.25">
      <c r="A1400" s="1" t="s">
        <v>4732</v>
      </c>
      <c r="B1400" s="1" t="s">
        <v>2768</v>
      </c>
      <c r="C1400" s="1" t="s">
        <v>2769</v>
      </c>
      <c r="D1400" s="1" t="s">
        <v>2770</v>
      </c>
      <c r="E1400" s="1">
        <v>36124</v>
      </c>
      <c r="F1400" s="1">
        <v>39.098058000000002</v>
      </c>
      <c r="G1400" s="1">
        <v>1412378.25</v>
      </c>
      <c r="H1400" s="1" t="s">
        <v>8</v>
      </c>
      <c r="I1400" s="1" t="s">
        <v>3717</v>
      </c>
    </row>
    <row r="1401" spans="1:9" x14ac:dyDescent="0.25">
      <c r="A1401" s="1" t="s">
        <v>4732</v>
      </c>
      <c r="B1401" s="1" t="s">
        <v>3361</v>
      </c>
      <c r="C1401" s="1" t="s">
        <v>3362</v>
      </c>
      <c r="D1401" s="1" t="s">
        <v>3363</v>
      </c>
      <c r="E1401" s="1">
        <v>13272</v>
      </c>
      <c r="F1401" s="1">
        <v>30.441980999999998</v>
      </c>
      <c r="G1401" s="1">
        <v>404025.98</v>
      </c>
      <c r="H1401" s="1" t="s">
        <v>8</v>
      </c>
      <c r="I1401" s="1" t="s">
        <v>3717</v>
      </c>
    </row>
    <row r="1402" spans="1:9" x14ac:dyDescent="0.25">
      <c r="A1402" s="1" t="s">
        <v>4732</v>
      </c>
      <c r="B1402" s="1" t="s">
        <v>2576</v>
      </c>
      <c r="C1402" s="1" t="s">
        <v>2577</v>
      </c>
      <c r="D1402" s="1" t="s">
        <v>2578</v>
      </c>
      <c r="E1402" s="1">
        <v>31039</v>
      </c>
      <c r="F1402" s="1">
        <v>66.890752000000006</v>
      </c>
      <c r="G1402" s="1">
        <v>2076222.05</v>
      </c>
      <c r="H1402" s="1" t="s">
        <v>8</v>
      </c>
      <c r="I1402" s="1" t="s">
        <v>3712</v>
      </c>
    </row>
    <row r="1403" spans="1:9" x14ac:dyDescent="0.25">
      <c r="A1403" s="1" t="s">
        <v>4732</v>
      </c>
      <c r="B1403" s="1" t="s">
        <v>2579</v>
      </c>
      <c r="C1403" s="1" t="s">
        <v>2580</v>
      </c>
      <c r="D1403" s="1" t="s">
        <v>2581</v>
      </c>
      <c r="E1403" s="1">
        <v>12745</v>
      </c>
      <c r="F1403" s="1">
        <v>324.31110200000001</v>
      </c>
      <c r="G1403" s="1">
        <v>4133344.99</v>
      </c>
      <c r="H1403" s="1" t="s">
        <v>8</v>
      </c>
      <c r="I1403" s="1" t="s">
        <v>3712</v>
      </c>
    </row>
    <row r="1404" spans="1:9" x14ac:dyDescent="0.25">
      <c r="A1404" s="1" t="s">
        <v>4732</v>
      </c>
      <c r="B1404" s="1" t="s">
        <v>2771</v>
      </c>
      <c r="C1404" s="1" t="s">
        <v>2772</v>
      </c>
      <c r="D1404" s="1" t="s">
        <v>2773</v>
      </c>
      <c r="E1404" s="1">
        <v>27860</v>
      </c>
      <c r="F1404" s="1">
        <v>21.748491999999999</v>
      </c>
      <c r="G1404" s="1">
        <v>605912.98</v>
      </c>
      <c r="H1404" s="1" t="s">
        <v>8</v>
      </c>
      <c r="I1404" s="1" t="s">
        <v>3717</v>
      </c>
    </row>
    <row r="1405" spans="1:9" x14ac:dyDescent="0.25">
      <c r="A1405" s="1" t="s">
        <v>4732</v>
      </c>
      <c r="B1405" s="1" t="s">
        <v>3364</v>
      </c>
      <c r="C1405" s="1" t="s">
        <v>3365</v>
      </c>
      <c r="D1405" s="1" t="s">
        <v>3366</v>
      </c>
      <c r="E1405" s="1">
        <v>1900</v>
      </c>
      <c r="F1405" s="1">
        <v>202.629086</v>
      </c>
      <c r="G1405" s="1">
        <v>384995.26</v>
      </c>
      <c r="H1405" s="1" t="s">
        <v>8</v>
      </c>
      <c r="I1405" s="1" t="s">
        <v>3712</v>
      </c>
    </row>
    <row r="1406" spans="1:9" x14ac:dyDescent="0.25">
      <c r="A1406" s="1" t="s">
        <v>4732</v>
      </c>
      <c r="B1406" s="1" t="s">
        <v>2774</v>
      </c>
      <c r="C1406" s="1" t="s">
        <v>2775</v>
      </c>
      <c r="D1406" s="1" t="s">
        <v>2776</v>
      </c>
      <c r="E1406" s="1">
        <v>4000</v>
      </c>
      <c r="F1406" s="1">
        <v>357.59216400000003</v>
      </c>
      <c r="G1406" s="1">
        <v>1430368.65</v>
      </c>
      <c r="H1406" s="1" t="s">
        <v>8</v>
      </c>
      <c r="I1406" s="1" t="s">
        <v>3712</v>
      </c>
    </row>
    <row r="1407" spans="1:9" x14ac:dyDescent="0.25">
      <c r="A1407" s="1" t="s">
        <v>4732</v>
      </c>
      <c r="B1407" s="1" t="s">
        <v>2777</v>
      </c>
      <c r="C1407" s="1" t="s">
        <v>2778</v>
      </c>
      <c r="D1407" s="1" t="s">
        <v>2779</v>
      </c>
      <c r="E1407" s="1">
        <v>6528</v>
      </c>
      <c r="F1407" s="1">
        <v>113.197436</v>
      </c>
      <c r="G1407" s="1">
        <v>738952.86</v>
      </c>
      <c r="H1407" s="1" t="s">
        <v>8</v>
      </c>
      <c r="I1407" s="1" t="s">
        <v>3712</v>
      </c>
    </row>
    <row r="1408" spans="1:9" x14ac:dyDescent="0.25">
      <c r="A1408" s="1" t="s">
        <v>4732</v>
      </c>
      <c r="B1408" s="1" t="s">
        <v>3786</v>
      </c>
      <c r="C1408" s="1" t="s">
        <v>3787</v>
      </c>
      <c r="D1408" s="1" t="s">
        <v>3788</v>
      </c>
      <c r="E1408" s="1">
        <v>1400</v>
      </c>
      <c r="F1408" s="1">
        <v>990.36553100000003</v>
      </c>
      <c r="G1408" s="1">
        <v>1386511.74</v>
      </c>
      <c r="H1408" s="1" t="s">
        <v>8</v>
      </c>
      <c r="I1408" s="1" t="s">
        <v>3712</v>
      </c>
    </row>
    <row r="1409" spans="1:9" x14ac:dyDescent="0.25">
      <c r="A1409" s="1" t="s">
        <v>4732</v>
      </c>
      <c r="B1409" s="1" t="s">
        <v>2780</v>
      </c>
      <c r="C1409" s="1" t="s">
        <v>2781</v>
      </c>
      <c r="D1409" s="1" t="s">
        <v>2782</v>
      </c>
      <c r="E1409" s="1">
        <v>2861</v>
      </c>
      <c r="F1409" s="1">
        <v>221.166698</v>
      </c>
      <c r="G1409" s="1">
        <v>632757.92000000004</v>
      </c>
      <c r="H1409" s="1" t="s">
        <v>8</v>
      </c>
      <c r="I1409" s="1" t="s">
        <v>3712</v>
      </c>
    </row>
    <row r="1410" spans="1:9" x14ac:dyDescent="0.25">
      <c r="A1410" s="1" t="s">
        <v>4732</v>
      </c>
      <c r="B1410" s="1" t="s">
        <v>2582</v>
      </c>
      <c r="C1410" s="1" t="s">
        <v>2583</v>
      </c>
      <c r="D1410" s="1" t="s">
        <v>2584</v>
      </c>
      <c r="E1410" s="1">
        <v>10700</v>
      </c>
      <c r="F1410" s="1">
        <v>18.330083999999999</v>
      </c>
      <c r="G1410" s="1">
        <v>196131.9</v>
      </c>
      <c r="H1410" s="1" t="s">
        <v>8</v>
      </c>
      <c r="I1410" s="1" t="s">
        <v>3715</v>
      </c>
    </row>
    <row r="1411" spans="1:9" x14ac:dyDescent="0.25">
      <c r="A1411" s="1" t="s">
        <v>4732</v>
      </c>
      <c r="B1411" s="1" t="s">
        <v>2585</v>
      </c>
      <c r="C1411" s="1" t="s">
        <v>2586</v>
      </c>
      <c r="D1411" s="1" t="s">
        <v>2587</v>
      </c>
      <c r="E1411" s="1">
        <v>6300</v>
      </c>
      <c r="F1411" s="1">
        <v>35.116580999999996</v>
      </c>
      <c r="G1411" s="1">
        <v>221234.46</v>
      </c>
      <c r="H1411" s="1" t="s">
        <v>8</v>
      </c>
      <c r="I1411" s="1" t="s">
        <v>3715</v>
      </c>
    </row>
    <row r="1412" spans="1:9" x14ac:dyDescent="0.25">
      <c r="A1412" s="1" t="s">
        <v>4732</v>
      </c>
      <c r="B1412" s="1" t="s">
        <v>2588</v>
      </c>
      <c r="C1412" s="1" t="s">
        <v>2589</v>
      </c>
      <c r="D1412" s="1" t="s">
        <v>2590</v>
      </c>
      <c r="E1412" s="1">
        <v>213983</v>
      </c>
      <c r="F1412" s="1">
        <v>16.338695999999999</v>
      </c>
      <c r="G1412" s="1">
        <v>3496203.09</v>
      </c>
      <c r="H1412" s="1" t="s">
        <v>8</v>
      </c>
      <c r="I1412" s="1" t="s">
        <v>3713</v>
      </c>
    </row>
    <row r="1413" spans="1:9" x14ac:dyDescent="0.25">
      <c r="A1413" s="1" t="s">
        <v>4732</v>
      </c>
      <c r="B1413" s="1" t="s">
        <v>4266</v>
      </c>
      <c r="C1413" s="1" t="s">
        <v>2591</v>
      </c>
      <c r="D1413" s="1" t="s">
        <v>2592</v>
      </c>
      <c r="E1413" s="1">
        <v>112280</v>
      </c>
      <c r="F1413" s="1">
        <v>4.3702290000000001</v>
      </c>
      <c r="G1413" s="1">
        <v>490689.27</v>
      </c>
      <c r="H1413" s="1" t="s">
        <v>8</v>
      </c>
      <c r="I1413" s="1" t="s">
        <v>3713</v>
      </c>
    </row>
    <row r="1414" spans="1:9" x14ac:dyDescent="0.25">
      <c r="A1414" s="1" t="s">
        <v>4732</v>
      </c>
      <c r="B1414" s="1" t="s">
        <v>3320</v>
      </c>
      <c r="C1414" s="1" t="s">
        <v>3321</v>
      </c>
      <c r="D1414" s="1" t="s">
        <v>3322</v>
      </c>
      <c r="E1414" s="1">
        <v>10022</v>
      </c>
      <c r="F1414" s="1">
        <v>15.327321</v>
      </c>
      <c r="G1414" s="1">
        <v>153610.41</v>
      </c>
      <c r="H1414" s="1" t="s">
        <v>8</v>
      </c>
      <c r="I1414" s="1" t="s">
        <v>3717</v>
      </c>
    </row>
    <row r="1415" spans="1:9" x14ac:dyDescent="0.25">
      <c r="A1415" s="1" t="s">
        <v>4732</v>
      </c>
      <c r="B1415" s="1" t="s">
        <v>2783</v>
      </c>
      <c r="C1415" s="1" t="s">
        <v>2784</v>
      </c>
      <c r="D1415" s="1" t="s">
        <v>2785</v>
      </c>
      <c r="E1415" s="1">
        <v>25831</v>
      </c>
      <c r="F1415" s="1">
        <v>123.677933</v>
      </c>
      <c r="G1415" s="1">
        <v>3194724.69</v>
      </c>
      <c r="H1415" s="1" t="s">
        <v>8</v>
      </c>
      <c r="I1415" s="1" t="s">
        <v>3717</v>
      </c>
    </row>
    <row r="1416" spans="1:9" x14ac:dyDescent="0.25">
      <c r="A1416" s="1" t="s">
        <v>4732</v>
      </c>
      <c r="B1416" s="1" t="s">
        <v>2593</v>
      </c>
      <c r="C1416" s="1" t="s">
        <v>2594</v>
      </c>
      <c r="D1416" s="1" t="s">
        <v>2595</v>
      </c>
      <c r="E1416" s="1">
        <v>6202</v>
      </c>
      <c r="F1416" s="1">
        <v>41.235754999999997</v>
      </c>
      <c r="G1416" s="1">
        <v>255744.16</v>
      </c>
      <c r="H1416" s="1" t="s">
        <v>8</v>
      </c>
      <c r="I1416" s="1" t="s">
        <v>3713</v>
      </c>
    </row>
    <row r="1417" spans="1:9" x14ac:dyDescent="0.25">
      <c r="A1417" s="1" t="s">
        <v>4732</v>
      </c>
      <c r="B1417" s="1" t="s">
        <v>3847</v>
      </c>
      <c r="C1417" s="1" t="s">
        <v>2596</v>
      </c>
      <c r="D1417" s="1" t="s">
        <v>2597</v>
      </c>
      <c r="E1417" s="1">
        <v>2000</v>
      </c>
      <c r="F1417" s="1">
        <v>400.19431300000002</v>
      </c>
      <c r="G1417" s="1">
        <v>800388.63</v>
      </c>
      <c r="H1417" s="1" t="s">
        <v>8</v>
      </c>
      <c r="I1417" s="1" t="s">
        <v>3712</v>
      </c>
    </row>
    <row r="1418" spans="1:9" x14ac:dyDescent="0.25">
      <c r="A1418" s="1" t="s">
        <v>4732</v>
      </c>
      <c r="B1418" s="1" t="s">
        <v>3591</v>
      </c>
      <c r="C1418" s="1" t="s">
        <v>3592</v>
      </c>
      <c r="D1418" s="1" t="s">
        <v>3593</v>
      </c>
      <c r="E1418" s="1">
        <v>3100</v>
      </c>
      <c r="F1418" s="1">
        <v>426.91775100000001</v>
      </c>
      <c r="G1418" s="1">
        <v>1323445.03</v>
      </c>
      <c r="H1418" s="1" t="s">
        <v>8</v>
      </c>
      <c r="I1418" s="1" t="s">
        <v>3712</v>
      </c>
    </row>
    <row r="1419" spans="1:9" x14ac:dyDescent="0.25">
      <c r="A1419" s="1" t="s">
        <v>4732</v>
      </c>
      <c r="B1419" s="1" t="s">
        <v>4340</v>
      </c>
      <c r="C1419" s="1" t="s">
        <v>2599</v>
      </c>
      <c r="D1419" s="1" t="s">
        <v>2600</v>
      </c>
      <c r="E1419" s="1">
        <v>17646</v>
      </c>
      <c r="F1419" s="1">
        <v>26.403464</v>
      </c>
      <c r="G1419" s="1">
        <v>465915.53</v>
      </c>
      <c r="H1419" s="1" t="s">
        <v>8</v>
      </c>
      <c r="I1419" s="1" t="s">
        <v>3713</v>
      </c>
    </row>
    <row r="1420" spans="1:9" x14ac:dyDescent="0.25">
      <c r="A1420" s="1" t="s">
        <v>4732</v>
      </c>
      <c r="B1420" s="1" t="s">
        <v>4259</v>
      </c>
      <c r="C1420" s="1" t="s">
        <v>3675</v>
      </c>
      <c r="D1420" s="1" t="s">
        <v>3676</v>
      </c>
      <c r="E1420" s="1">
        <v>2900</v>
      </c>
      <c r="F1420" s="1">
        <v>25.124618000000002</v>
      </c>
      <c r="G1420" s="1">
        <v>72861.39</v>
      </c>
      <c r="H1420" s="1" t="s">
        <v>8</v>
      </c>
      <c r="I1420" s="1" t="s">
        <v>3715</v>
      </c>
    </row>
    <row r="1421" spans="1:9" x14ac:dyDescent="0.25">
      <c r="A1421" s="1" t="s">
        <v>4732</v>
      </c>
      <c r="B1421" s="1" t="s">
        <v>2604</v>
      </c>
      <c r="C1421" s="1" t="s">
        <v>2605</v>
      </c>
      <c r="D1421" s="1" t="s">
        <v>2606</v>
      </c>
      <c r="E1421" s="1">
        <v>10947</v>
      </c>
      <c r="F1421" s="1">
        <v>25.842116999999998</v>
      </c>
      <c r="G1421" s="1">
        <v>282893.65999999997</v>
      </c>
      <c r="H1421" s="1" t="s">
        <v>8</v>
      </c>
      <c r="I1421" s="1" t="s">
        <v>3712</v>
      </c>
    </row>
    <row r="1422" spans="1:9" x14ac:dyDescent="0.25">
      <c r="A1422" s="1" t="s">
        <v>4732</v>
      </c>
      <c r="B1422" s="1" t="s">
        <v>3429</v>
      </c>
      <c r="C1422" s="1" t="s">
        <v>2786</v>
      </c>
      <c r="D1422" s="1" t="s">
        <v>2787</v>
      </c>
      <c r="E1422" s="1">
        <v>67365</v>
      </c>
      <c r="F1422" s="1">
        <v>39.637585999999999</v>
      </c>
      <c r="G1422" s="1">
        <v>2670186</v>
      </c>
      <c r="H1422" s="1" t="s">
        <v>8</v>
      </c>
      <c r="I1422" s="1" t="s">
        <v>3717</v>
      </c>
    </row>
    <row r="1423" spans="1:9" x14ac:dyDescent="0.25">
      <c r="A1423" s="1" t="s">
        <v>4732</v>
      </c>
      <c r="B1423" s="1" t="s">
        <v>2788</v>
      </c>
      <c r="C1423" s="1" t="s">
        <v>2789</v>
      </c>
      <c r="D1423" s="1" t="s">
        <v>2790</v>
      </c>
      <c r="E1423" s="1">
        <v>7982</v>
      </c>
      <c r="F1423" s="1">
        <v>54.910764999999998</v>
      </c>
      <c r="G1423" s="1">
        <v>438297.72</v>
      </c>
      <c r="H1423" s="1" t="s">
        <v>8</v>
      </c>
      <c r="I1423" s="1" t="s">
        <v>3712</v>
      </c>
    </row>
    <row r="1424" spans="1:9" x14ac:dyDescent="0.25">
      <c r="A1424" s="1" t="s">
        <v>4732</v>
      </c>
      <c r="B1424" s="1" t="s">
        <v>2607</v>
      </c>
      <c r="C1424" s="1" t="s">
        <v>2608</v>
      </c>
      <c r="D1424" s="1" t="s">
        <v>2609</v>
      </c>
      <c r="E1424" s="1">
        <v>23000</v>
      </c>
      <c r="F1424" s="1">
        <v>4.5205019999999996</v>
      </c>
      <c r="G1424" s="1">
        <v>103971.54</v>
      </c>
      <c r="H1424" s="1" t="s">
        <v>8</v>
      </c>
      <c r="I1424" s="1" t="s">
        <v>3715</v>
      </c>
    </row>
    <row r="1425" spans="1:9" x14ac:dyDescent="0.25">
      <c r="A1425" s="1" t="s">
        <v>4732</v>
      </c>
      <c r="B1425" s="1" t="s">
        <v>2791</v>
      </c>
      <c r="C1425" s="1" t="s">
        <v>2792</v>
      </c>
      <c r="D1425" s="1" t="s">
        <v>2793</v>
      </c>
      <c r="E1425" s="1">
        <v>7513</v>
      </c>
      <c r="F1425" s="1">
        <v>130.06203099999999</v>
      </c>
      <c r="G1425" s="1">
        <v>977156.04</v>
      </c>
      <c r="H1425" s="1" t="s">
        <v>8</v>
      </c>
      <c r="I1425" s="1" t="s">
        <v>3712</v>
      </c>
    </row>
    <row r="1426" spans="1:9" x14ac:dyDescent="0.25">
      <c r="A1426" s="1" t="s">
        <v>4732</v>
      </c>
      <c r="B1426" s="1" t="s">
        <v>2794</v>
      </c>
      <c r="C1426" s="1" t="s">
        <v>2795</v>
      </c>
      <c r="D1426" s="1" t="s">
        <v>2796</v>
      </c>
      <c r="E1426" s="1">
        <v>54498</v>
      </c>
      <c r="F1426" s="1">
        <v>123.534283</v>
      </c>
      <c r="G1426" s="1">
        <v>6732371.3399999999</v>
      </c>
      <c r="H1426" s="1" t="s">
        <v>8</v>
      </c>
      <c r="I1426" s="1" t="s">
        <v>3712</v>
      </c>
    </row>
    <row r="1427" spans="1:9" x14ac:dyDescent="0.25">
      <c r="A1427" s="1" t="s">
        <v>4732</v>
      </c>
      <c r="B1427" s="1" t="s">
        <v>2797</v>
      </c>
      <c r="C1427" s="1" t="s">
        <v>2798</v>
      </c>
      <c r="D1427" s="1" t="s">
        <v>2799</v>
      </c>
      <c r="E1427" s="1">
        <v>59572</v>
      </c>
      <c r="F1427" s="1">
        <v>297.214223</v>
      </c>
      <c r="G1427" s="1">
        <v>17705645.690000001</v>
      </c>
      <c r="H1427" s="1" t="s">
        <v>8</v>
      </c>
      <c r="I1427" s="1" t="s">
        <v>3712</v>
      </c>
    </row>
    <row r="1428" spans="1:9" x14ac:dyDescent="0.25">
      <c r="A1428" s="1" t="s">
        <v>4732</v>
      </c>
      <c r="B1428" s="1" t="s">
        <v>2610</v>
      </c>
      <c r="C1428" s="1" t="s">
        <v>2611</v>
      </c>
      <c r="D1428" s="1" t="s">
        <v>2612</v>
      </c>
      <c r="E1428" s="1">
        <v>8717</v>
      </c>
      <c r="F1428" s="1">
        <v>79.766998000000001</v>
      </c>
      <c r="G1428" s="1">
        <v>695328.92</v>
      </c>
      <c r="H1428" s="1" t="s">
        <v>8</v>
      </c>
      <c r="I1428" s="1" t="s">
        <v>3712</v>
      </c>
    </row>
    <row r="1429" spans="1:9" x14ac:dyDescent="0.25">
      <c r="A1429" s="1" t="s">
        <v>4732</v>
      </c>
      <c r="B1429" s="1" t="s">
        <v>2613</v>
      </c>
      <c r="C1429" s="1" t="s">
        <v>2614</v>
      </c>
      <c r="D1429" s="1" t="s">
        <v>2615</v>
      </c>
      <c r="E1429" s="1">
        <v>12900</v>
      </c>
      <c r="F1429" s="1">
        <v>50.400838999999998</v>
      </c>
      <c r="G1429" s="1">
        <v>650170.81999999995</v>
      </c>
      <c r="H1429" s="1" t="s">
        <v>8</v>
      </c>
      <c r="I1429" s="1" t="s">
        <v>3715</v>
      </c>
    </row>
    <row r="1430" spans="1:9" x14ac:dyDescent="0.25">
      <c r="A1430" s="1" t="s">
        <v>4732</v>
      </c>
      <c r="B1430" s="1" t="s">
        <v>2616</v>
      </c>
      <c r="C1430" s="1" t="s">
        <v>2617</v>
      </c>
      <c r="D1430" s="1" t="s">
        <v>2618</v>
      </c>
      <c r="E1430" s="1">
        <v>13440</v>
      </c>
      <c r="F1430" s="1">
        <v>11.866317</v>
      </c>
      <c r="G1430" s="1">
        <v>159483.29999999999</v>
      </c>
      <c r="H1430" s="1" t="s">
        <v>8</v>
      </c>
      <c r="I1430" s="1" t="s">
        <v>3715</v>
      </c>
    </row>
    <row r="1431" spans="1:9" x14ac:dyDescent="0.25">
      <c r="A1431" s="1" t="s">
        <v>4732</v>
      </c>
      <c r="B1431" s="1" t="s">
        <v>2619</v>
      </c>
      <c r="C1431" s="1" t="s">
        <v>2620</v>
      </c>
      <c r="D1431" s="1" t="s">
        <v>2621</v>
      </c>
      <c r="E1431" s="1">
        <v>6188</v>
      </c>
      <c r="F1431" s="1">
        <v>203.45065700000001</v>
      </c>
      <c r="G1431" s="1">
        <v>1258952.6599999999</v>
      </c>
      <c r="H1431" s="1" t="s">
        <v>8</v>
      </c>
      <c r="I1431" s="1" t="s">
        <v>3712</v>
      </c>
    </row>
    <row r="1432" spans="1:9" x14ac:dyDescent="0.25">
      <c r="A1432" s="1" t="s">
        <v>4732</v>
      </c>
      <c r="B1432" s="1" t="s">
        <v>2622</v>
      </c>
      <c r="C1432" s="1" t="s">
        <v>2623</v>
      </c>
      <c r="D1432" s="1" t="s">
        <v>2624</v>
      </c>
      <c r="E1432" s="1">
        <v>79272</v>
      </c>
      <c r="F1432" s="1">
        <v>1.687119</v>
      </c>
      <c r="G1432" s="1">
        <v>133741.29999999999</v>
      </c>
      <c r="H1432" s="1" t="s">
        <v>8</v>
      </c>
      <c r="I1432" s="1" t="s">
        <v>3720</v>
      </c>
    </row>
    <row r="1433" spans="1:9" x14ac:dyDescent="0.25">
      <c r="A1433" s="1" t="s">
        <v>4732</v>
      </c>
      <c r="B1433" s="1" t="s">
        <v>2625</v>
      </c>
      <c r="C1433" s="1" t="s">
        <v>2626</v>
      </c>
      <c r="D1433" s="1" t="s">
        <v>2627</v>
      </c>
      <c r="E1433" s="1">
        <v>26901</v>
      </c>
      <c r="F1433" s="1">
        <v>87.355318999999994</v>
      </c>
      <c r="G1433" s="1">
        <v>2349945.4300000002</v>
      </c>
      <c r="H1433" s="1" t="s">
        <v>8</v>
      </c>
      <c r="I1433" s="1" t="s">
        <v>3712</v>
      </c>
    </row>
    <row r="1434" spans="1:9" x14ac:dyDescent="0.25">
      <c r="A1434" s="1" t="s">
        <v>4732</v>
      </c>
      <c r="B1434" s="1" t="s">
        <v>2800</v>
      </c>
      <c r="C1434" s="1" t="s">
        <v>2801</v>
      </c>
      <c r="D1434" s="1" t="s">
        <v>2802</v>
      </c>
      <c r="E1434" s="1">
        <v>10321</v>
      </c>
      <c r="F1434" s="1">
        <v>82.936063000000004</v>
      </c>
      <c r="G1434" s="1">
        <v>855983.11</v>
      </c>
      <c r="H1434" s="1" t="s">
        <v>8</v>
      </c>
      <c r="I1434" s="1" t="s">
        <v>3714</v>
      </c>
    </row>
    <row r="1435" spans="1:9" x14ac:dyDescent="0.25">
      <c r="A1435" s="1" t="s">
        <v>4732</v>
      </c>
      <c r="B1435" s="1" t="s">
        <v>2803</v>
      </c>
      <c r="C1435" s="1" t="s">
        <v>2804</v>
      </c>
      <c r="D1435" s="1" t="s">
        <v>2805</v>
      </c>
      <c r="E1435" s="1">
        <v>2465</v>
      </c>
      <c r="F1435" s="1">
        <v>120.456641</v>
      </c>
      <c r="G1435" s="1">
        <v>296925.62</v>
      </c>
      <c r="H1435" s="1" t="s">
        <v>8</v>
      </c>
      <c r="I1435" s="1" t="s">
        <v>3714</v>
      </c>
    </row>
    <row r="1436" spans="1:9" x14ac:dyDescent="0.25">
      <c r="A1436" s="1" t="s">
        <v>4732</v>
      </c>
      <c r="B1436" s="1" t="s">
        <v>2806</v>
      </c>
      <c r="C1436" s="1" t="s">
        <v>2807</v>
      </c>
      <c r="D1436" s="1" t="s">
        <v>2808</v>
      </c>
      <c r="E1436" s="1">
        <v>3138</v>
      </c>
      <c r="F1436" s="1">
        <v>43.224338000000003</v>
      </c>
      <c r="G1436" s="1">
        <v>135637.97</v>
      </c>
      <c r="H1436" s="1" t="s">
        <v>8</v>
      </c>
      <c r="I1436" s="1" t="s">
        <v>3714</v>
      </c>
    </row>
    <row r="1437" spans="1:9" x14ac:dyDescent="0.25">
      <c r="A1437" s="1" t="s">
        <v>4732</v>
      </c>
      <c r="B1437" s="1" t="s">
        <v>2809</v>
      </c>
      <c r="C1437" s="1" t="s">
        <v>2810</v>
      </c>
      <c r="D1437" s="1" t="s">
        <v>2811</v>
      </c>
      <c r="E1437" s="1">
        <v>15488</v>
      </c>
      <c r="F1437" s="1">
        <v>37.294685999999999</v>
      </c>
      <c r="G1437" s="1">
        <v>577620.1</v>
      </c>
      <c r="H1437" s="1" t="s">
        <v>8</v>
      </c>
      <c r="I1437" s="1" t="s">
        <v>3714</v>
      </c>
    </row>
    <row r="1438" spans="1:9" x14ac:dyDescent="0.25">
      <c r="A1438" s="1" t="s">
        <v>4732</v>
      </c>
      <c r="B1438" s="1" t="s">
        <v>2812</v>
      </c>
      <c r="C1438" s="1" t="s">
        <v>2813</v>
      </c>
      <c r="D1438" s="1" t="s">
        <v>2814</v>
      </c>
      <c r="E1438" s="1">
        <v>6326</v>
      </c>
      <c r="F1438" s="1">
        <v>38.729097000000003</v>
      </c>
      <c r="G1438" s="1">
        <v>245000.27</v>
      </c>
      <c r="H1438" s="1" t="s">
        <v>8</v>
      </c>
      <c r="I1438" s="1" t="s">
        <v>3714</v>
      </c>
    </row>
    <row r="1439" spans="1:9" x14ac:dyDescent="0.25">
      <c r="A1439" s="1" t="s">
        <v>4732</v>
      </c>
      <c r="B1439" s="1" t="s">
        <v>2630</v>
      </c>
      <c r="C1439" s="1" t="s">
        <v>2631</v>
      </c>
      <c r="D1439" s="1" t="s">
        <v>2632</v>
      </c>
      <c r="E1439" s="1">
        <v>77918</v>
      </c>
      <c r="F1439" s="1">
        <v>1.3892329999999999</v>
      </c>
      <c r="G1439" s="1">
        <v>108246.23</v>
      </c>
      <c r="H1439" s="1" t="s">
        <v>8</v>
      </c>
      <c r="I1439" s="1" t="s">
        <v>3714</v>
      </c>
    </row>
    <row r="1440" spans="1:9" x14ac:dyDescent="0.25">
      <c r="A1440" s="1" t="s">
        <v>4732</v>
      </c>
      <c r="B1440" s="1" t="s">
        <v>4406</v>
      </c>
      <c r="C1440" s="1" t="s">
        <v>2815</v>
      </c>
      <c r="D1440" s="1" t="s">
        <v>2816</v>
      </c>
      <c r="E1440" s="1">
        <v>8782</v>
      </c>
      <c r="F1440" s="1">
        <v>60.934230999999997</v>
      </c>
      <c r="G1440" s="1">
        <v>535124.42000000004</v>
      </c>
      <c r="H1440" s="1" t="s">
        <v>8</v>
      </c>
      <c r="I1440" s="1" t="s">
        <v>3714</v>
      </c>
    </row>
    <row r="1441" spans="1:9" x14ac:dyDescent="0.25">
      <c r="A1441" s="1" t="s">
        <v>4732</v>
      </c>
      <c r="B1441" s="1" t="s">
        <v>2817</v>
      </c>
      <c r="C1441" s="1" t="s">
        <v>2818</v>
      </c>
      <c r="D1441" s="1" t="s">
        <v>2819</v>
      </c>
      <c r="E1441" s="1">
        <v>6995</v>
      </c>
      <c r="F1441" s="1">
        <v>78.203636000000003</v>
      </c>
      <c r="G1441" s="1">
        <v>547034.43999999994</v>
      </c>
      <c r="H1441" s="1" t="s">
        <v>8</v>
      </c>
      <c r="I1441" s="1" t="s">
        <v>3714</v>
      </c>
    </row>
    <row r="1442" spans="1:9" x14ac:dyDescent="0.25">
      <c r="A1442" s="1" t="s">
        <v>4732</v>
      </c>
      <c r="B1442" s="1" t="s">
        <v>2820</v>
      </c>
      <c r="C1442" s="1" t="s">
        <v>2821</v>
      </c>
      <c r="D1442" s="1" t="s">
        <v>2822</v>
      </c>
      <c r="E1442" s="1">
        <v>8558</v>
      </c>
      <c r="F1442" s="1">
        <v>38.796864999999997</v>
      </c>
      <c r="G1442" s="1">
        <v>332023.57</v>
      </c>
      <c r="H1442" s="1" t="s">
        <v>8</v>
      </c>
      <c r="I1442" s="1" t="s">
        <v>3714</v>
      </c>
    </row>
    <row r="1443" spans="1:9" x14ac:dyDescent="0.25">
      <c r="A1443" s="1" t="s">
        <v>4732</v>
      </c>
      <c r="B1443" s="1" t="s">
        <v>2823</v>
      </c>
      <c r="C1443" s="1" t="s">
        <v>2824</v>
      </c>
      <c r="D1443" s="1" t="s">
        <v>2825</v>
      </c>
      <c r="E1443" s="1">
        <v>4200</v>
      </c>
      <c r="F1443" s="1">
        <v>95.890940999999998</v>
      </c>
      <c r="G1443" s="1">
        <v>402741.95</v>
      </c>
      <c r="H1443" s="1" t="s">
        <v>8</v>
      </c>
      <c r="I1443" s="1" t="s">
        <v>3714</v>
      </c>
    </row>
    <row r="1444" spans="1:9" x14ac:dyDescent="0.25">
      <c r="A1444" s="1" t="s">
        <v>4732</v>
      </c>
      <c r="B1444" s="1" t="s">
        <v>3677</v>
      </c>
      <c r="C1444" s="1" t="s">
        <v>2826</v>
      </c>
      <c r="D1444" s="1" t="s">
        <v>2827</v>
      </c>
      <c r="E1444" s="1">
        <v>14508</v>
      </c>
      <c r="F1444" s="1">
        <v>24.549427999999999</v>
      </c>
      <c r="G1444" s="1">
        <v>356163.1</v>
      </c>
      <c r="H1444" s="1" t="s">
        <v>8</v>
      </c>
      <c r="I1444" s="1" t="s">
        <v>3713</v>
      </c>
    </row>
    <row r="1445" spans="1:9" x14ac:dyDescent="0.25">
      <c r="A1445" s="1" t="s">
        <v>4732</v>
      </c>
      <c r="B1445" s="1" t="s">
        <v>2828</v>
      </c>
      <c r="C1445" s="1" t="s">
        <v>2829</v>
      </c>
      <c r="D1445" s="1" t="s">
        <v>2830</v>
      </c>
      <c r="E1445" s="1">
        <v>18184</v>
      </c>
      <c r="F1445" s="1">
        <v>19.956629</v>
      </c>
      <c r="G1445" s="1">
        <v>362891.34</v>
      </c>
      <c r="H1445" s="1" t="s">
        <v>8</v>
      </c>
      <c r="I1445" s="1" t="s">
        <v>3717</v>
      </c>
    </row>
    <row r="1446" spans="1:9" x14ac:dyDescent="0.25">
      <c r="A1446" s="1" t="s">
        <v>4732</v>
      </c>
      <c r="B1446" s="1" t="s">
        <v>2831</v>
      </c>
      <c r="C1446" s="1" t="s">
        <v>2832</v>
      </c>
      <c r="D1446" s="1" t="s">
        <v>2833</v>
      </c>
      <c r="E1446" s="1">
        <v>5700</v>
      </c>
      <c r="F1446" s="1">
        <v>169.90429</v>
      </c>
      <c r="G1446" s="1">
        <v>968454.45</v>
      </c>
      <c r="H1446" s="1" t="s">
        <v>8</v>
      </c>
      <c r="I1446" s="1" t="s">
        <v>3714</v>
      </c>
    </row>
    <row r="1447" spans="1:9" x14ac:dyDescent="0.25">
      <c r="A1447" s="1" t="s">
        <v>4732</v>
      </c>
      <c r="B1447" s="1" t="s">
        <v>4055</v>
      </c>
      <c r="C1447" s="1" t="s">
        <v>4056</v>
      </c>
      <c r="D1447" s="1" t="s">
        <v>4057</v>
      </c>
      <c r="E1447" s="1">
        <v>2700</v>
      </c>
      <c r="F1447" s="1">
        <v>363.865973</v>
      </c>
      <c r="G1447" s="1">
        <v>982438.13</v>
      </c>
      <c r="H1447" s="1" t="s">
        <v>8</v>
      </c>
      <c r="I1447" s="1" t="s">
        <v>3712</v>
      </c>
    </row>
    <row r="1448" spans="1:9" x14ac:dyDescent="0.25">
      <c r="A1448" s="1" t="s">
        <v>4732</v>
      </c>
      <c r="B1448" s="1" t="s">
        <v>2834</v>
      </c>
      <c r="C1448" s="1" t="s">
        <v>2835</v>
      </c>
      <c r="D1448" s="1" t="s">
        <v>2836</v>
      </c>
      <c r="E1448" s="1">
        <v>13419</v>
      </c>
      <c r="F1448" s="1">
        <v>9.7246290000000002</v>
      </c>
      <c r="G1448" s="1">
        <v>130494.8</v>
      </c>
      <c r="H1448" s="1" t="s">
        <v>8</v>
      </c>
      <c r="I1448" s="1" t="s">
        <v>3714</v>
      </c>
    </row>
    <row r="1449" spans="1:9" x14ac:dyDescent="0.25">
      <c r="A1449" s="1" t="s">
        <v>4732</v>
      </c>
      <c r="B1449" s="1" t="s">
        <v>4680</v>
      </c>
      <c r="C1449" s="1" t="s">
        <v>4681</v>
      </c>
      <c r="D1449" s="1" t="s">
        <v>4682</v>
      </c>
      <c r="E1449" s="1">
        <v>2100</v>
      </c>
      <c r="F1449" s="1">
        <v>83.105566999999994</v>
      </c>
      <c r="G1449" s="1">
        <v>174521.69</v>
      </c>
      <c r="H1449" s="1" t="s">
        <v>8</v>
      </c>
      <c r="I1449" s="1" t="s">
        <v>3715</v>
      </c>
    </row>
    <row r="1450" spans="1:9" x14ac:dyDescent="0.25">
      <c r="A1450" s="1" t="s">
        <v>4732</v>
      </c>
      <c r="B1450" s="1" t="s">
        <v>4128</v>
      </c>
      <c r="C1450" s="1" t="s">
        <v>2837</v>
      </c>
      <c r="D1450" s="1" t="s">
        <v>2838</v>
      </c>
      <c r="E1450" s="1">
        <v>21422</v>
      </c>
      <c r="F1450" s="1">
        <v>41.481825999999998</v>
      </c>
      <c r="G1450" s="1">
        <v>888623.68</v>
      </c>
      <c r="H1450" s="1" t="s">
        <v>8</v>
      </c>
      <c r="I1450" s="1" t="s">
        <v>3712</v>
      </c>
    </row>
    <row r="1451" spans="1:9" x14ac:dyDescent="0.25">
      <c r="A1451" s="1" t="s">
        <v>4732</v>
      </c>
      <c r="B1451" s="1" t="s">
        <v>4058</v>
      </c>
      <c r="C1451" s="1" t="s">
        <v>4059</v>
      </c>
      <c r="D1451" s="1" t="s">
        <v>4060</v>
      </c>
      <c r="E1451" s="1">
        <v>4900</v>
      </c>
      <c r="F1451" s="1">
        <v>27.357305</v>
      </c>
      <c r="G1451" s="1">
        <v>134050.79999999999</v>
      </c>
      <c r="H1451" s="1" t="s">
        <v>8</v>
      </c>
      <c r="I1451" s="1" t="s">
        <v>3715</v>
      </c>
    </row>
    <row r="1452" spans="1:9" x14ac:dyDescent="0.25">
      <c r="A1452" s="1" t="s">
        <v>4732</v>
      </c>
      <c r="B1452" s="1" t="s">
        <v>2839</v>
      </c>
      <c r="C1452" s="1" t="s">
        <v>2840</v>
      </c>
      <c r="D1452" s="1" t="s">
        <v>2841</v>
      </c>
      <c r="E1452" s="1">
        <v>8301</v>
      </c>
      <c r="F1452" s="1">
        <v>30.676065000000001</v>
      </c>
      <c r="G1452" s="1">
        <v>254642.02</v>
      </c>
      <c r="H1452" s="1" t="s">
        <v>8</v>
      </c>
      <c r="I1452" s="1" t="s">
        <v>3714</v>
      </c>
    </row>
    <row r="1453" spans="1:9" x14ac:dyDescent="0.25">
      <c r="A1453" s="1" t="s">
        <v>4732</v>
      </c>
      <c r="B1453" s="1" t="s">
        <v>2842</v>
      </c>
      <c r="C1453" s="1" t="s">
        <v>2843</v>
      </c>
      <c r="D1453" s="1" t="s">
        <v>2844</v>
      </c>
      <c r="E1453" s="1">
        <v>7566</v>
      </c>
      <c r="F1453" s="1">
        <v>45.923741</v>
      </c>
      <c r="G1453" s="1">
        <v>347459.03</v>
      </c>
      <c r="H1453" s="1" t="s">
        <v>8</v>
      </c>
      <c r="I1453" s="1" t="s">
        <v>3714</v>
      </c>
    </row>
    <row r="1454" spans="1:9" x14ac:dyDescent="0.25">
      <c r="A1454" s="1" t="s">
        <v>4732</v>
      </c>
      <c r="B1454" s="1" t="s">
        <v>3783</v>
      </c>
      <c r="C1454" s="1" t="s">
        <v>3784</v>
      </c>
      <c r="D1454" s="1" t="s">
        <v>3785</v>
      </c>
      <c r="E1454" s="1">
        <v>1700</v>
      </c>
      <c r="F1454" s="1">
        <v>215.176704</v>
      </c>
      <c r="G1454" s="1">
        <v>365800.4</v>
      </c>
      <c r="H1454" s="1" t="s">
        <v>8</v>
      </c>
      <c r="I1454" s="1" t="s">
        <v>3712</v>
      </c>
    </row>
    <row r="1455" spans="1:9" x14ac:dyDescent="0.25">
      <c r="A1455" s="1" t="s">
        <v>4732</v>
      </c>
      <c r="B1455" s="1" t="s">
        <v>2845</v>
      </c>
      <c r="C1455" s="1" t="s">
        <v>2846</v>
      </c>
      <c r="D1455" s="1" t="s">
        <v>2847</v>
      </c>
      <c r="E1455" s="1">
        <v>15886</v>
      </c>
      <c r="F1455" s="1">
        <v>65.192285999999996</v>
      </c>
      <c r="G1455" s="1">
        <v>1035644.66</v>
      </c>
      <c r="H1455" s="1" t="s">
        <v>8</v>
      </c>
      <c r="I1455" s="1" t="s">
        <v>3714</v>
      </c>
    </row>
    <row r="1456" spans="1:9" x14ac:dyDescent="0.25">
      <c r="A1456" s="1" t="s">
        <v>4732</v>
      </c>
      <c r="B1456" s="1" t="s">
        <v>2848</v>
      </c>
      <c r="C1456" s="1" t="s">
        <v>2849</v>
      </c>
      <c r="D1456" s="1" t="s">
        <v>2850</v>
      </c>
      <c r="E1456" s="1">
        <v>27000</v>
      </c>
      <c r="F1456" s="1">
        <v>49.955905000000001</v>
      </c>
      <c r="G1456" s="1">
        <v>1348809.43</v>
      </c>
      <c r="H1456" s="1" t="s">
        <v>8</v>
      </c>
      <c r="I1456" s="1" t="s">
        <v>3714</v>
      </c>
    </row>
    <row r="1457" spans="1:9" x14ac:dyDescent="0.25">
      <c r="A1457" s="1" t="s">
        <v>4732</v>
      </c>
      <c r="B1457" s="1" t="s">
        <v>2851</v>
      </c>
      <c r="C1457" s="1" t="s">
        <v>2852</v>
      </c>
      <c r="D1457" s="1" t="s">
        <v>2853</v>
      </c>
      <c r="E1457" s="1">
        <v>5900</v>
      </c>
      <c r="F1457" s="1">
        <v>34.674345000000002</v>
      </c>
      <c r="G1457" s="1">
        <v>204578.63</v>
      </c>
      <c r="H1457" s="1" t="s">
        <v>8</v>
      </c>
      <c r="I1457" s="1" t="s">
        <v>3714</v>
      </c>
    </row>
    <row r="1458" spans="1:9" x14ac:dyDescent="0.25">
      <c r="A1458" s="1" t="s">
        <v>4732</v>
      </c>
      <c r="B1458" s="1" t="s">
        <v>2854</v>
      </c>
      <c r="C1458" s="1" t="s">
        <v>2855</v>
      </c>
      <c r="D1458" s="1" t="s">
        <v>2856</v>
      </c>
      <c r="E1458" s="1">
        <v>5475</v>
      </c>
      <c r="F1458" s="1">
        <v>45.743028000000002</v>
      </c>
      <c r="G1458" s="1">
        <v>250443.08</v>
      </c>
      <c r="H1458" s="1" t="s">
        <v>8</v>
      </c>
      <c r="I1458" s="1" t="s">
        <v>3714</v>
      </c>
    </row>
    <row r="1459" spans="1:9" x14ac:dyDescent="0.25">
      <c r="A1459" s="1" t="s">
        <v>4732</v>
      </c>
      <c r="B1459" s="1" t="s">
        <v>2857</v>
      </c>
      <c r="C1459" s="1" t="s">
        <v>2858</v>
      </c>
      <c r="D1459" s="1" t="s">
        <v>2859</v>
      </c>
      <c r="E1459" s="1">
        <v>1859</v>
      </c>
      <c r="F1459" s="1">
        <v>160.303901</v>
      </c>
      <c r="G1459" s="1">
        <v>298004.95</v>
      </c>
      <c r="H1459" s="1" t="s">
        <v>8</v>
      </c>
      <c r="I1459" s="1" t="s">
        <v>3714</v>
      </c>
    </row>
    <row r="1460" spans="1:9" x14ac:dyDescent="0.25">
      <c r="A1460" s="1" t="s">
        <v>4732</v>
      </c>
      <c r="B1460" s="1" t="s">
        <v>3706</v>
      </c>
      <c r="C1460" s="1" t="s">
        <v>3508</v>
      </c>
      <c r="D1460" s="1" t="s">
        <v>3509</v>
      </c>
      <c r="E1460" s="1">
        <v>2000</v>
      </c>
      <c r="F1460" s="1">
        <v>139.19837999999999</v>
      </c>
      <c r="G1460" s="1">
        <v>278396.76</v>
      </c>
      <c r="H1460" s="1" t="s">
        <v>8</v>
      </c>
      <c r="I1460" s="1" t="s">
        <v>3715</v>
      </c>
    </row>
    <row r="1461" spans="1:9" x14ac:dyDescent="0.25">
      <c r="A1461" s="1" t="s">
        <v>4732</v>
      </c>
      <c r="B1461" s="1" t="s">
        <v>3840</v>
      </c>
      <c r="C1461" s="1" t="s">
        <v>3841</v>
      </c>
      <c r="D1461" s="1" t="s">
        <v>3842</v>
      </c>
      <c r="E1461" s="1">
        <v>3500</v>
      </c>
      <c r="F1461" s="1">
        <v>372.78374400000001</v>
      </c>
      <c r="G1461" s="1">
        <v>1304743.1000000001</v>
      </c>
      <c r="H1461" s="1" t="s">
        <v>8</v>
      </c>
      <c r="I1461" s="1" t="s">
        <v>3712</v>
      </c>
    </row>
    <row r="1462" spans="1:9" x14ac:dyDescent="0.25">
      <c r="A1462" s="1" t="s">
        <v>4732</v>
      </c>
      <c r="B1462" s="1" t="s">
        <v>3116</v>
      </c>
      <c r="C1462" s="1" t="s">
        <v>3843</v>
      </c>
      <c r="D1462" s="1" t="s">
        <v>3844</v>
      </c>
      <c r="E1462" s="1">
        <v>68376</v>
      </c>
      <c r="F1462" s="1">
        <v>20.000416999999999</v>
      </c>
      <c r="G1462" s="1">
        <v>1367548.54</v>
      </c>
      <c r="H1462" s="1" t="s">
        <v>8</v>
      </c>
      <c r="I1462" s="1" t="s">
        <v>3713</v>
      </c>
    </row>
    <row r="1463" spans="1:9" x14ac:dyDescent="0.25">
      <c r="A1463" s="1" t="s">
        <v>4732</v>
      </c>
      <c r="B1463" s="1" t="s">
        <v>130</v>
      </c>
      <c r="C1463" s="1" t="s">
        <v>3845</v>
      </c>
      <c r="D1463" s="1" t="s">
        <v>3846</v>
      </c>
      <c r="E1463" s="1">
        <v>5894</v>
      </c>
      <c r="F1463" s="1">
        <v>49.926551000000003</v>
      </c>
      <c r="G1463" s="1">
        <v>294267.09000000003</v>
      </c>
      <c r="H1463" s="1" t="s">
        <v>8</v>
      </c>
      <c r="I1463" s="1" t="s">
        <v>3713</v>
      </c>
    </row>
    <row r="1464" spans="1:9" x14ac:dyDescent="0.25">
      <c r="A1464" s="1" t="s">
        <v>4732</v>
      </c>
      <c r="B1464" s="1" t="s">
        <v>4091</v>
      </c>
      <c r="C1464" s="1" t="s">
        <v>4092</v>
      </c>
      <c r="D1464" s="1" t="s">
        <v>4093</v>
      </c>
      <c r="E1464" s="1">
        <v>19800</v>
      </c>
      <c r="F1464" s="1">
        <v>47.008752999999999</v>
      </c>
      <c r="G1464" s="1">
        <v>930773.31</v>
      </c>
      <c r="H1464" s="1" t="s">
        <v>8</v>
      </c>
      <c r="I1464" s="1" t="s">
        <v>3712</v>
      </c>
    </row>
    <row r="1465" spans="1:9" x14ac:dyDescent="0.25">
      <c r="A1465" s="1" t="s">
        <v>4732</v>
      </c>
      <c r="B1465" s="1" t="s">
        <v>4484</v>
      </c>
      <c r="C1465" s="1" t="s">
        <v>4485</v>
      </c>
      <c r="D1465" s="1" t="s">
        <v>4486</v>
      </c>
      <c r="E1465" s="1">
        <v>22600</v>
      </c>
      <c r="F1465" s="1">
        <v>27.455382</v>
      </c>
      <c r="G1465" s="1">
        <v>620491.64</v>
      </c>
      <c r="H1465" s="1" t="s">
        <v>8</v>
      </c>
      <c r="I1465" s="1" t="s">
        <v>3712</v>
      </c>
    </row>
    <row r="1466" spans="1:9" x14ac:dyDescent="0.25">
      <c r="A1466" s="1" t="s">
        <v>4732</v>
      </c>
      <c r="B1466" s="1" t="s">
        <v>3882</v>
      </c>
      <c r="C1466" s="1" t="s">
        <v>3883</v>
      </c>
      <c r="D1466" s="1" t="s">
        <v>3884</v>
      </c>
      <c r="E1466" s="1">
        <v>9280</v>
      </c>
      <c r="F1466" s="1">
        <v>47.621195999999998</v>
      </c>
      <c r="G1466" s="1">
        <v>441924.7</v>
      </c>
      <c r="H1466" s="1" t="s">
        <v>8</v>
      </c>
      <c r="I1466" s="1" t="s">
        <v>3712</v>
      </c>
    </row>
    <row r="1467" spans="1:9" x14ac:dyDescent="0.25">
      <c r="A1467" s="1" t="s">
        <v>4732</v>
      </c>
      <c r="B1467" s="1" t="s">
        <v>4487</v>
      </c>
      <c r="C1467" s="1" t="s">
        <v>4488</v>
      </c>
      <c r="D1467" s="1" t="s">
        <v>4489</v>
      </c>
      <c r="E1467" s="1">
        <v>3300</v>
      </c>
      <c r="F1467" s="1">
        <v>191.27647999999999</v>
      </c>
      <c r="G1467" s="1">
        <v>631212.38</v>
      </c>
      <c r="H1467" s="1" t="s">
        <v>8</v>
      </c>
      <c r="I1467" s="1" t="s">
        <v>3712</v>
      </c>
    </row>
    <row r="1468" spans="1:9" x14ac:dyDescent="0.25">
      <c r="A1468" s="1" t="s">
        <v>4732</v>
      </c>
      <c r="B1468" s="1" t="s">
        <v>3958</v>
      </c>
      <c r="C1468" s="1" t="s">
        <v>3959</v>
      </c>
      <c r="D1468" s="1" t="s">
        <v>3960</v>
      </c>
      <c r="E1468" s="1">
        <v>35883</v>
      </c>
      <c r="F1468" s="1">
        <v>7.3068900000000001</v>
      </c>
      <c r="G1468" s="1">
        <v>262193.12</v>
      </c>
      <c r="H1468" s="1" t="s">
        <v>8</v>
      </c>
      <c r="I1468" s="1" t="s">
        <v>3713</v>
      </c>
    </row>
    <row r="1469" spans="1:9" x14ac:dyDescent="0.25">
      <c r="A1469" s="1" t="s">
        <v>4732</v>
      </c>
      <c r="B1469" s="1" t="s">
        <v>2700</v>
      </c>
      <c r="C1469" s="1" t="s">
        <v>3939</v>
      </c>
      <c r="D1469" s="1" t="s">
        <v>3940</v>
      </c>
      <c r="E1469" s="1">
        <v>122425</v>
      </c>
      <c r="F1469" s="1">
        <v>19.805009999999999</v>
      </c>
      <c r="G1469" s="1">
        <v>2424628.2999999998</v>
      </c>
      <c r="H1469" s="1" t="s">
        <v>8</v>
      </c>
      <c r="I1469" s="1" t="s">
        <v>3717</v>
      </c>
    </row>
    <row r="1470" spans="1:9" x14ac:dyDescent="0.25">
      <c r="A1470" s="1" t="s">
        <v>4732</v>
      </c>
      <c r="B1470" s="1" t="s">
        <v>4094</v>
      </c>
      <c r="C1470" s="1" t="s">
        <v>4095</v>
      </c>
      <c r="D1470" s="1" t="s">
        <v>4096</v>
      </c>
      <c r="E1470" s="1">
        <v>18450</v>
      </c>
      <c r="F1470" s="1">
        <v>14.451551</v>
      </c>
      <c r="G1470" s="1">
        <v>266631.12</v>
      </c>
      <c r="H1470" s="1" t="s">
        <v>8</v>
      </c>
      <c r="I1470" s="1" t="s">
        <v>3713</v>
      </c>
    </row>
    <row r="1471" spans="1:9" x14ac:dyDescent="0.25">
      <c r="A1471" s="1" t="s">
        <v>4732</v>
      </c>
      <c r="B1471" s="1" t="s">
        <v>2598</v>
      </c>
      <c r="C1471" s="1" t="s">
        <v>3941</v>
      </c>
      <c r="D1471" s="1" t="s">
        <v>3942</v>
      </c>
      <c r="E1471" s="1">
        <v>20066</v>
      </c>
      <c r="F1471" s="1">
        <v>22.109383999999999</v>
      </c>
      <c r="G1471" s="1">
        <v>443646.9</v>
      </c>
      <c r="H1471" s="1" t="s">
        <v>8</v>
      </c>
      <c r="I1471" s="1" t="s">
        <v>3713</v>
      </c>
    </row>
    <row r="1472" spans="1:9" x14ac:dyDescent="0.25">
      <c r="A1472" s="1" t="s">
        <v>4732</v>
      </c>
      <c r="B1472" s="1" t="s">
        <v>3943</v>
      </c>
      <c r="C1472" s="1" t="s">
        <v>3944</v>
      </c>
      <c r="D1472" s="1" t="s">
        <v>3945</v>
      </c>
      <c r="E1472" s="1">
        <v>1555</v>
      </c>
      <c r="F1472" s="1">
        <v>275.69080000000002</v>
      </c>
      <c r="G1472" s="1">
        <v>428699.19</v>
      </c>
      <c r="H1472" s="1" t="s">
        <v>8</v>
      </c>
      <c r="I1472" s="1" t="s">
        <v>3716</v>
      </c>
    </row>
    <row r="1473" spans="1:9" x14ac:dyDescent="0.25">
      <c r="A1473" s="1" t="s">
        <v>4732</v>
      </c>
      <c r="B1473" s="1" t="s">
        <v>3946</v>
      </c>
      <c r="C1473" s="1" t="s">
        <v>3947</v>
      </c>
      <c r="D1473" s="1" t="s">
        <v>3948</v>
      </c>
      <c r="E1473" s="1">
        <v>16312</v>
      </c>
      <c r="F1473" s="1">
        <v>44.003664000000001</v>
      </c>
      <c r="G1473" s="1">
        <v>717787.76</v>
      </c>
      <c r="H1473" s="1" t="s">
        <v>8</v>
      </c>
      <c r="I1473" s="1" t="s">
        <v>3714</v>
      </c>
    </row>
    <row r="1474" spans="1:9" x14ac:dyDescent="0.25">
      <c r="A1474" s="1" t="s">
        <v>4732</v>
      </c>
      <c r="B1474" s="1" t="s">
        <v>3204</v>
      </c>
      <c r="C1474" s="1" t="s">
        <v>3949</v>
      </c>
      <c r="D1474" s="1" t="s">
        <v>3950</v>
      </c>
      <c r="E1474" s="1">
        <v>53571</v>
      </c>
      <c r="F1474" s="1">
        <v>36.959637000000001</v>
      </c>
      <c r="G1474" s="1">
        <v>1979964.72</v>
      </c>
      <c r="H1474" s="1" t="s">
        <v>8</v>
      </c>
      <c r="I1474" s="1" t="s">
        <v>3717</v>
      </c>
    </row>
    <row r="1475" spans="1:9" x14ac:dyDescent="0.25">
      <c r="A1475" s="1" t="s">
        <v>4732</v>
      </c>
      <c r="B1475" s="1" t="s">
        <v>3951</v>
      </c>
      <c r="C1475" s="1" t="s">
        <v>3952</v>
      </c>
      <c r="D1475" s="1" t="s">
        <v>3953</v>
      </c>
      <c r="E1475" s="1">
        <v>18600</v>
      </c>
      <c r="F1475" s="1">
        <v>47.422801</v>
      </c>
      <c r="G1475" s="1">
        <v>882064.1</v>
      </c>
      <c r="H1475" s="1" t="s">
        <v>8</v>
      </c>
      <c r="I1475" s="1" t="s">
        <v>3718</v>
      </c>
    </row>
    <row r="1476" spans="1:9" x14ac:dyDescent="0.25">
      <c r="A1476" s="1" t="s">
        <v>4732</v>
      </c>
      <c r="B1476" s="1" t="s">
        <v>2988</v>
      </c>
      <c r="C1476" s="1" t="s">
        <v>3954</v>
      </c>
      <c r="D1476" s="1" t="s">
        <v>3955</v>
      </c>
      <c r="E1476" s="1">
        <v>44810</v>
      </c>
      <c r="F1476" s="1">
        <v>2.7173219999999998</v>
      </c>
      <c r="G1476" s="1">
        <v>121763.21</v>
      </c>
      <c r="H1476" s="1" t="s">
        <v>8</v>
      </c>
      <c r="I1476" s="1" t="s">
        <v>3713</v>
      </c>
    </row>
    <row r="1477" spans="1:9" x14ac:dyDescent="0.25">
      <c r="A1477" s="1" t="s">
        <v>4732</v>
      </c>
      <c r="B1477" s="1" t="s">
        <v>4381</v>
      </c>
      <c r="C1477" s="1" t="s">
        <v>4382</v>
      </c>
      <c r="D1477" s="1" t="s">
        <v>4383</v>
      </c>
      <c r="E1477" s="1">
        <v>2800</v>
      </c>
      <c r="F1477" s="1">
        <v>40.869382999999999</v>
      </c>
      <c r="G1477" s="1">
        <v>114434.27</v>
      </c>
      <c r="H1477" s="1" t="s">
        <v>8</v>
      </c>
      <c r="I1477" s="1" t="s">
        <v>3712</v>
      </c>
    </row>
    <row r="1478" spans="1:9" x14ac:dyDescent="0.25">
      <c r="A1478" s="1" t="s">
        <v>4732</v>
      </c>
      <c r="B1478" s="1" t="s">
        <v>4287</v>
      </c>
      <c r="C1478" s="1" t="s">
        <v>4288</v>
      </c>
      <c r="D1478" s="1" t="s">
        <v>4289</v>
      </c>
      <c r="E1478" s="1">
        <v>3509</v>
      </c>
      <c r="F1478" s="1">
        <v>115.24822500000001</v>
      </c>
      <c r="G1478" s="1">
        <v>404406.02</v>
      </c>
      <c r="H1478" s="1" t="s">
        <v>8</v>
      </c>
      <c r="I1478" s="1" t="s">
        <v>3713</v>
      </c>
    </row>
    <row r="1479" spans="1:9" x14ac:dyDescent="0.25">
      <c r="A1479" s="1" t="s">
        <v>4732</v>
      </c>
      <c r="B1479" s="1" t="s">
        <v>3885</v>
      </c>
      <c r="C1479" s="1" t="s">
        <v>3956</v>
      </c>
      <c r="D1479" s="1" t="s">
        <v>3957</v>
      </c>
      <c r="E1479" s="1">
        <v>24500</v>
      </c>
      <c r="F1479" s="1">
        <v>10.484377</v>
      </c>
      <c r="G1479" s="1">
        <v>256867.23</v>
      </c>
      <c r="H1479" s="1" t="s">
        <v>8</v>
      </c>
      <c r="I1479" s="1" t="s">
        <v>3720</v>
      </c>
    </row>
    <row r="1480" spans="1:9" x14ac:dyDescent="0.25">
      <c r="A1480" s="1" t="s">
        <v>4732</v>
      </c>
      <c r="B1480" s="1" t="s">
        <v>4584</v>
      </c>
      <c r="C1480" s="1" t="s">
        <v>3961</v>
      </c>
      <c r="D1480" s="1" t="s">
        <v>3962</v>
      </c>
      <c r="E1480" s="1">
        <v>26548</v>
      </c>
      <c r="F1480" s="1">
        <v>32.354928000000001</v>
      </c>
      <c r="G1480" s="1">
        <v>858958.63</v>
      </c>
      <c r="H1480" s="1" t="s">
        <v>8</v>
      </c>
      <c r="I1480" s="1" t="s">
        <v>3712</v>
      </c>
    </row>
    <row r="1481" spans="1:9" x14ac:dyDescent="0.25">
      <c r="A1481" s="1" t="s">
        <v>4732</v>
      </c>
      <c r="B1481" s="1" t="s">
        <v>4010</v>
      </c>
      <c r="C1481" s="1" t="s">
        <v>3963</v>
      </c>
      <c r="D1481" s="1" t="s">
        <v>3964</v>
      </c>
      <c r="E1481" s="1">
        <v>6729</v>
      </c>
      <c r="F1481" s="1">
        <v>20.849632</v>
      </c>
      <c r="G1481" s="1">
        <v>140297.18</v>
      </c>
      <c r="H1481" s="1" t="s">
        <v>8</v>
      </c>
      <c r="I1481" s="1" t="s">
        <v>3713</v>
      </c>
    </row>
    <row r="1482" spans="1:9" x14ac:dyDescent="0.25">
      <c r="A1482" s="1" t="s">
        <v>4732</v>
      </c>
      <c r="B1482" s="1" t="s">
        <v>4356</v>
      </c>
      <c r="C1482" s="1" t="s">
        <v>4357</v>
      </c>
      <c r="D1482" s="1" t="s">
        <v>4358</v>
      </c>
      <c r="E1482" s="1">
        <v>6300</v>
      </c>
      <c r="F1482" s="1">
        <v>35.668267</v>
      </c>
      <c r="G1482" s="1">
        <v>224710.09</v>
      </c>
      <c r="H1482" s="1" t="s">
        <v>8</v>
      </c>
      <c r="I1482" s="1" t="s">
        <v>3714</v>
      </c>
    </row>
    <row r="1483" spans="1:9" x14ac:dyDescent="0.25">
      <c r="A1483" s="1" t="s">
        <v>4732</v>
      </c>
      <c r="B1483" s="1" t="s">
        <v>4098</v>
      </c>
      <c r="C1483" s="1" t="s">
        <v>4099</v>
      </c>
      <c r="D1483" s="1" t="s">
        <v>4100</v>
      </c>
      <c r="E1483" s="1">
        <v>5100</v>
      </c>
      <c r="F1483" s="1">
        <v>55.388769000000003</v>
      </c>
      <c r="G1483" s="1">
        <v>282482.71999999997</v>
      </c>
      <c r="H1483" s="1" t="s">
        <v>8</v>
      </c>
      <c r="I1483" s="1" t="s">
        <v>3712</v>
      </c>
    </row>
    <row r="1484" spans="1:9" x14ac:dyDescent="0.25">
      <c r="A1484" s="1" t="s">
        <v>4732</v>
      </c>
      <c r="B1484" s="1" t="s">
        <v>2259</v>
      </c>
      <c r="C1484" s="1" t="s">
        <v>4016</v>
      </c>
      <c r="D1484" s="1" t="s">
        <v>4017</v>
      </c>
      <c r="E1484" s="1">
        <v>15239</v>
      </c>
      <c r="F1484" s="1">
        <v>18.469973</v>
      </c>
      <c r="G1484" s="1">
        <v>281463.92</v>
      </c>
      <c r="H1484" s="1" t="s">
        <v>8</v>
      </c>
      <c r="I1484" s="1" t="s">
        <v>3717</v>
      </c>
    </row>
    <row r="1485" spans="1:9" x14ac:dyDescent="0.25">
      <c r="A1485" s="1" t="s">
        <v>4732</v>
      </c>
      <c r="B1485" s="1" t="s">
        <v>4666</v>
      </c>
      <c r="C1485" s="1" t="s">
        <v>4667</v>
      </c>
      <c r="D1485" s="1" t="s">
        <v>4668</v>
      </c>
      <c r="E1485" s="1">
        <v>5200</v>
      </c>
      <c r="F1485" s="1">
        <v>99.962687000000003</v>
      </c>
      <c r="G1485" s="1">
        <v>519805.97</v>
      </c>
      <c r="H1485" s="1" t="s">
        <v>8</v>
      </c>
      <c r="I1485" s="1" t="s">
        <v>3712</v>
      </c>
    </row>
    <row r="1486" spans="1:9" x14ac:dyDescent="0.25">
      <c r="A1486" s="1" t="s">
        <v>4732</v>
      </c>
      <c r="B1486" s="1" t="s">
        <v>4290</v>
      </c>
      <c r="C1486" s="1" t="s">
        <v>4291</v>
      </c>
      <c r="D1486" s="1" t="s">
        <v>4292</v>
      </c>
      <c r="E1486" s="1">
        <v>30000</v>
      </c>
      <c r="F1486" s="1">
        <v>14.130406000000001</v>
      </c>
      <c r="G1486" s="1">
        <v>423912.17</v>
      </c>
      <c r="H1486" s="1" t="s">
        <v>8</v>
      </c>
      <c r="I1486" s="1" t="s">
        <v>3713</v>
      </c>
    </row>
    <row r="1487" spans="1:9" x14ac:dyDescent="0.25">
      <c r="A1487" s="1" t="s">
        <v>4732</v>
      </c>
      <c r="B1487" s="1" t="s">
        <v>4101</v>
      </c>
      <c r="C1487" s="1" t="s">
        <v>4102</v>
      </c>
      <c r="D1487" s="1" t="s">
        <v>4103</v>
      </c>
      <c r="E1487" s="1">
        <v>743</v>
      </c>
      <c r="F1487" s="1">
        <v>148.074602</v>
      </c>
      <c r="G1487" s="1">
        <v>110019.43</v>
      </c>
      <c r="H1487" s="1" t="s">
        <v>8</v>
      </c>
      <c r="I1487" s="1" t="s">
        <v>3713</v>
      </c>
    </row>
    <row r="1488" spans="1:9" x14ac:dyDescent="0.25">
      <c r="A1488" s="1" t="s">
        <v>4732</v>
      </c>
      <c r="B1488" s="1" t="s">
        <v>4018</v>
      </c>
      <c r="C1488" s="1" t="s">
        <v>4019</v>
      </c>
      <c r="D1488" s="1" t="s">
        <v>4020</v>
      </c>
      <c r="E1488" s="1">
        <v>81067</v>
      </c>
      <c r="F1488" s="1">
        <v>9.6571689999999997</v>
      </c>
      <c r="G1488" s="1">
        <v>782877.73</v>
      </c>
      <c r="H1488" s="1" t="s">
        <v>8</v>
      </c>
      <c r="I1488" s="1" t="s">
        <v>3720</v>
      </c>
    </row>
    <row r="1489" spans="1:9" x14ac:dyDescent="0.25">
      <c r="A1489" s="1" t="s">
        <v>4732</v>
      </c>
      <c r="B1489" s="1" t="s">
        <v>4293</v>
      </c>
      <c r="C1489" s="1" t="s">
        <v>4294</v>
      </c>
      <c r="D1489" s="1" t="s">
        <v>4295</v>
      </c>
      <c r="E1489" s="1">
        <v>15929</v>
      </c>
      <c r="F1489" s="1">
        <v>7.2373630000000002</v>
      </c>
      <c r="G1489" s="1">
        <v>115283.97</v>
      </c>
      <c r="H1489" s="1" t="s">
        <v>8</v>
      </c>
      <c r="I1489" s="1" t="s">
        <v>3713</v>
      </c>
    </row>
    <row r="1490" spans="1:9" x14ac:dyDescent="0.25">
      <c r="A1490" s="1" t="s">
        <v>4732</v>
      </c>
      <c r="B1490" s="1" t="s">
        <v>4558</v>
      </c>
      <c r="C1490" s="1" t="s">
        <v>4559</v>
      </c>
      <c r="D1490" s="1" t="s">
        <v>4560</v>
      </c>
      <c r="E1490" s="1">
        <v>2800</v>
      </c>
      <c r="F1490" s="1">
        <v>180.67075600000001</v>
      </c>
      <c r="G1490" s="1">
        <v>505878.12</v>
      </c>
      <c r="H1490" s="1" t="s">
        <v>8</v>
      </c>
      <c r="I1490" s="1" t="s">
        <v>3712</v>
      </c>
    </row>
    <row r="1491" spans="1:9" x14ac:dyDescent="0.25">
      <c r="A1491" s="1" t="s">
        <v>4732</v>
      </c>
      <c r="B1491" s="1" t="s">
        <v>339</v>
      </c>
      <c r="C1491" s="1" t="s">
        <v>4026</v>
      </c>
      <c r="D1491" s="1" t="s">
        <v>4027</v>
      </c>
      <c r="E1491" s="1">
        <v>6368</v>
      </c>
      <c r="F1491" s="1">
        <v>68.814547000000005</v>
      </c>
      <c r="G1491" s="1">
        <v>438211.03</v>
      </c>
      <c r="H1491" s="1" t="s">
        <v>8</v>
      </c>
      <c r="I1491" s="1" t="s">
        <v>3713</v>
      </c>
    </row>
    <row r="1492" spans="1:9" x14ac:dyDescent="0.25">
      <c r="A1492" s="1" t="s">
        <v>4732</v>
      </c>
      <c r="B1492" s="1" t="s">
        <v>4669</v>
      </c>
      <c r="C1492" s="1" t="s">
        <v>4670</v>
      </c>
      <c r="D1492" s="1" t="s">
        <v>4671</v>
      </c>
      <c r="E1492" s="1">
        <v>21400</v>
      </c>
      <c r="F1492" s="1">
        <v>40.032874999999997</v>
      </c>
      <c r="G1492" s="1">
        <v>856703.53</v>
      </c>
      <c r="H1492" s="1" t="s">
        <v>8</v>
      </c>
      <c r="I1492" s="1" t="s">
        <v>3712</v>
      </c>
    </row>
    <row r="1493" spans="1:9" x14ac:dyDescent="0.25">
      <c r="A1493" s="1" t="s">
        <v>4732</v>
      </c>
      <c r="B1493" s="1" t="s">
        <v>4248</v>
      </c>
      <c r="C1493" s="1" t="s">
        <v>4249</v>
      </c>
      <c r="D1493" s="1" t="s">
        <v>4250</v>
      </c>
      <c r="E1493" s="1">
        <v>30826</v>
      </c>
      <c r="F1493" s="1">
        <v>4.3934040000000003</v>
      </c>
      <c r="G1493" s="1">
        <v>135431.07</v>
      </c>
      <c r="H1493" s="1" t="s">
        <v>8</v>
      </c>
      <c r="I1493" s="1" t="s">
        <v>3713</v>
      </c>
    </row>
    <row r="1494" spans="1:9" x14ac:dyDescent="0.25">
      <c r="A1494" s="1" t="s">
        <v>4732</v>
      </c>
      <c r="B1494" s="1" t="s">
        <v>4028</v>
      </c>
      <c r="C1494" s="1" t="s">
        <v>4029</v>
      </c>
      <c r="D1494" s="1" t="s">
        <v>4030</v>
      </c>
      <c r="E1494" s="1">
        <v>9241</v>
      </c>
      <c r="F1494" s="1">
        <v>38.494298000000001</v>
      </c>
      <c r="G1494" s="1">
        <v>355725.81</v>
      </c>
      <c r="H1494" s="1" t="s">
        <v>8</v>
      </c>
      <c r="I1494" s="1" t="s">
        <v>3712</v>
      </c>
    </row>
    <row r="1495" spans="1:9" x14ac:dyDescent="0.25">
      <c r="A1495" s="1" t="s">
        <v>4732</v>
      </c>
      <c r="B1495" s="1" t="s">
        <v>4490</v>
      </c>
      <c r="C1495" s="1" t="s">
        <v>4491</v>
      </c>
      <c r="D1495" s="1" t="s">
        <v>4492</v>
      </c>
      <c r="E1495" s="1">
        <v>1100</v>
      </c>
      <c r="F1495" s="1">
        <v>244.84285700000001</v>
      </c>
      <c r="G1495" s="1">
        <v>269327.14</v>
      </c>
      <c r="H1495" s="1" t="s">
        <v>8</v>
      </c>
      <c r="I1495" s="1" t="s">
        <v>3712</v>
      </c>
    </row>
    <row r="1496" spans="1:9" x14ac:dyDescent="0.25">
      <c r="A1496" s="1" t="s">
        <v>4732</v>
      </c>
      <c r="B1496" s="1" t="s">
        <v>4104</v>
      </c>
      <c r="C1496" s="1" t="s">
        <v>4105</v>
      </c>
      <c r="D1496" s="1" t="s">
        <v>4106</v>
      </c>
      <c r="E1496" s="1">
        <v>40000</v>
      </c>
      <c r="F1496" s="1">
        <v>7.7911419999999998</v>
      </c>
      <c r="G1496" s="1">
        <v>311645.7</v>
      </c>
      <c r="H1496" s="1" t="s">
        <v>8</v>
      </c>
      <c r="I1496" s="1" t="s">
        <v>3720</v>
      </c>
    </row>
    <row r="1497" spans="1:9" x14ac:dyDescent="0.25">
      <c r="A1497" s="1" t="s">
        <v>4732</v>
      </c>
      <c r="B1497" s="1" t="s">
        <v>4107</v>
      </c>
      <c r="C1497" s="1" t="s">
        <v>4108</v>
      </c>
      <c r="D1497" s="1" t="s">
        <v>4109</v>
      </c>
      <c r="E1497" s="1">
        <v>5672</v>
      </c>
      <c r="F1497" s="1">
        <v>231.90686099999999</v>
      </c>
      <c r="G1497" s="1">
        <v>1315375.71</v>
      </c>
      <c r="H1497" s="1" t="s">
        <v>8</v>
      </c>
      <c r="I1497" s="1" t="s">
        <v>3712</v>
      </c>
    </row>
    <row r="1498" spans="1:9" x14ac:dyDescent="0.25">
      <c r="A1498" s="1" t="s">
        <v>4732</v>
      </c>
      <c r="B1498" s="1" t="s">
        <v>4114</v>
      </c>
      <c r="C1498" s="1" t="s">
        <v>3109</v>
      </c>
      <c r="D1498" s="1" t="s">
        <v>3110</v>
      </c>
      <c r="E1498" s="1">
        <v>9001</v>
      </c>
      <c r="F1498" s="1">
        <v>126.656249</v>
      </c>
      <c r="G1498" s="1">
        <v>1140032.8999999999</v>
      </c>
      <c r="H1498" s="1" t="s">
        <v>8</v>
      </c>
      <c r="I1498" s="1" t="s">
        <v>3712</v>
      </c>
    </row>
    <row r="1499" spans="1:9" x14ac:dyDescent="0.25">
      <c r="A1499" s="1" t="s">
        <v>4732</v>
      </c>
      <c r="B1499" s="1" t="s">
        <v>4561</v>
      </c>
      <c r="C1499" s="1" t="s">
        <v>4562</v>
      </c>
      <c r="D1499" s="1" t="s">
        <v>4563</v>
      </c>
      <c r="E1499" s="1">
        <v>6300</v>
      </c>
      <c r="F1499" s="1">
        <v>32.043191</v>
      </c>
      <c r="G1499" s="1">
        <v>201872.11</v>
      </c>
      <c r="H1499" s="1" t="s">
        <v>8</v>
      </c>
      <c r="I1499" s="1" t="s">
        <v>3715</v>
      </c>
    </row>
    <row r="1500" spans="1:9" x14ac:dyDescent="0.25">
      <c r="A1500" s="1" t="s">
        <v>4732</v>
      </c>
      <c r="B1500" s="1" t="s">
        <v>4115</v>
      </c>
      <c r="C1500" s="1" t="s">
        <v>4116</v>
      </c>
      <c r="D1500" s="1" t="s">
        <v>4117</v>
      </c>
      <c r="E1500" s="1">
        <v>20331</v>
      </c>
      <c r="F1500" s="1">
        <v>63.803052999999998</v>
      </c>
      <c r="G1500" s="1">
        <v>1297179.8799999999</v>
      </c>
      <c r="H1500" s="1" t="s">
        <v>8</v>
      </c>
      <c r="I1500" s="1" t="s">
        <v>3714</v>
      </c>
    </row>
    <row r="1501" spans="1:9" x14ac:dyDescent="0.25">
      <c r="A1501" s="1" t="s">
        <v>4732</v>
      </c>
      <c r="B1501" s="1" t="s">
        <v>4123</v>
      </c>
      <c r="C1501" s="1" t="s">
        <v>4124</v>
      </c>
      <c r="D1501" s="1" t="s">
        <v>4125</v>
      </c>
      <c r="E1501" s="1">
        <v>1533</v>
      </c>
      <c r="F1501" s="1">
        <v>2734.4096890000001</v>
      </c>
      <c r="G1501" s="1">
        <v>4191850.05</v>
      </c>
      <c r="H1501" s="1" t="s">
        <v>8</v>
      </c>
      <c r="I1501" s="1" t="s">
        <v>3712</v>
      </c>
    </row>
    <row r="1502" spans="1:9" x14ac:dyDescent="0.25">
      <c r="A1502" s="1" t="s">
        <v>4732</v>
      </c>
      <c r="B1502" s="1" t="s">
        <v>4136</v>
      </c>
      <c r="C1502" s="1" t="s">
        <v>4251</v>
      </c>
      <c r="D1502" s="1" t="s">
        <v>4137</v>
      </c>
      <c r="E1502" s="1">
        <v>2630</v>
      </c>
      <c r="F1502" s="1">
        <v>119.85020799999999</v>
      </c>
      <c r="G1502" s="1">
        <v>315206.05</v>
      </c>
      <c r="H1502" s="1" t="s">
        <v>8</v>
      </c>
      <c r="I1502" s="1" t="s">
        <v>3713</v>
      </c>
    </row>
    <row r="1503" spans="1:9" x14ac:dyDescent="0.25">
      <c r="A1503" s="1" t="s">
        <v>4732</v>
      </c>
      <c r="B1503" s="1" t="s">
        <v>4252</v>
      </c>
      <c r="C1503" s="1" t="s">
        <v>4253</v>
      </c>
      <c r="D1503" s="1" t="s">
        <v>4254</v>
      </c>
      <c r="E1503" s="1">
        <v>5757</v>
      </c>
      <c r="F1503" s="1">
        <v>70.320950999999994</v>
      </c>
      <c r="G1503" s="1">
        <v>404837.72</v>
      </c>
      <c r="H1503" s="1" t="s">
        <v>8</v>
      </c>
      <c r="I1503" s="1" t="s">
        <v>3713</v>
      </c>
    </row>
    <row r="1504" spans="1:9" x14ac:dyDescent="0.25">
      <c r="A1504" s="1" t="s">
        <v>4732</v>
      </c>
      <c r="B1504" s="1" t="s">
        <v>4564</v>
      </c>
      <c r="C1504" s="1" t="s">
        <v>4565</v>
      </c>
      <c r="D1504" s="1" t="s">
        <v>4566</v>
      </c>
      <c r="E1504" s="1">
        <v>9200</v>
      </c>
      <c r="F1504" s="1">
        <v>25.423863000000001</v>
      </c>
      <c r="G1504" s="1">
        <v>233899.54</v>
      </c>
      <c r="H1504" s="1" t="s">
        <v>8</v>
      </c>
      <c r="I1504" s="1" t="s">
        <v>3712</v>
      </c>
    </row>
    <row r="1505" spans="1:9" x14ac:dyDescent="0.25">
      <c r="A1505" s="1" t="s">
        <v>4732</v>
      </c>
      <c r="B1505" s="1" t="s">
        <v>3049</v>
      </c>
      <c r="C1505" s="1" t="s">
        <v>4130</v>
      </c>
      <c r="D1505" s="1" t="s">
        <v>4131</v>
      </c>
      <c r="E1505" s="1">
        <v>6100</v>
      </c>
      <c r="F1505" s="1">
        <v>70.610224000000002</v>
      </c>
      <c r="G1505" s="1">
        <v>430722.37</v>
      </c>
      <c r="H1505" s="1" t="s">
        <v>8</v>
      </c>
      <c r="I1505" s="1" t="s">
        <v>3712</v>
      </c>
    </row>
    <row r="1506" spans="1:9" x14ac:dyDescent="0.25">
      <c r="A1506" s="1" t="s">
        <v>4732</v>
      </c>
      <c r="B1506" s="1" t="s">
        <v>4133</v>
      </c>
      <c r="C1506" s="1" t="s">
        <v>4134</v>
      </c>
      <c r="D1506" s="1" t="s">
        <v>4135</v>
      </c>
      <c r="E1506" s="1">
        <v>13754</v>
      </c>
      <c r="F1506" s="1">
        <v>455.83702199999999</v>
      </c>
      <c r="G1506" s="1">
        <v>6269582.4000000004</v>
      </c>
      <c r="H1506" s="1" t="s">
        <v>8</v>
      </c>
      <c r="I1506" s="1" t="s">
        <v>3712</v>
      </c>
    </row>
    <row r="1507" spans="1:9" x14ac:dyDescent="0.25">
      <c r="A1507" s="1" t="s">
        <v>4732</v>
      </c>
      <c r="B1507" s="1" t="s">
        <v>4493</v>
      </c>
      <c r="C1507" s="1" t="s">
        <v>4494</v>
      </c>
      <c r="D1507" s="1" t="s">
        <v>4495</v>
      </c>
      <c r="E1507" s="1">
        <v>3100</v>
      </c>
      <c r="F1507" s="1">
        <v>117.275412</v>
      </c>
      <c r="G1507" s="1">
        <v>363553.78</v>
      </c>
      <c r="H1507" s="1" t="s">
        <v>8</v>
      </c>
      <c r="I1507" s="1" t="s">
        <v>3712</v>
      </c>
    </row>
    <row r="1508" spans="1:9" x14ac:dyDescent="0.25">
      <c r="A1508" s="1" t="s">
        <v>4732</v>
      </c>
      <c r="B1508" s="1" t="s">
        <v>2552</v>
      </c>
      <c r="C1508" s="1" t="s">
        <v>4138</v>
      </c>
      <c r="D1508" s="1" t="s">
        <v>4139</v>
      </c>
      <c r="E1508" s="1">
        <v>26993</v>
      </c>
      <c r="F1508" s="1">
        <v>53.001953999999998</v>
      </c>
      <c r="G1508" s="1">
        <v>1430681.76</v>
      </c>
      <c r="H1508" s="1" t="s">
        <v>8</v>
      </c>
      <c r="I1508" s="1" t="s">
        <v>3718</v>
      </c>
    </row>
    <row r="1509" spans="1:9" x14ac:dyDescent="0.25">
      <c r="A1509" s="1" t="s">
        <v>4732</v>
      </c>
      <c r="B1509" s="1" t="s">
        <v>2556</v>
      </c>
      <c r="C1509" s="1" t="s">
        <v>4140</v>
      </c>
      <c r="D1509" s="1" t="s">
        <v>4141</v>
      </c>
      <c r="E1509" s="1">
        <v>9289</v>
      </c>
      <c r="F1509" s="1">
        <v>46.492941999999999</v>
      </c>
      <c r="G1509" s="1">
        <v>431872.94</v>
      </c>
      <c r="H1509" s="1" t="s">
        <v>8</v>
      </c>
      <c r="I1509" s="1" t="s">
        <v>3718</v>
      </c>
    </row>
    <row r="1510" spans="1:9" x14ac:dyDescent="0.25">
      <c r="A1510" s="1" t="s">
        <v>4732</v>
      </c>
      <c r="B1510" s="1" t="s">
        <v>4142</v>
      </c>
      <c r="C1510" s="1" t="s">
        <v>4143</v>
      </c>
      <c r="D1510" s="1" t="s">
        <v>4144</v>
      </c>
      <c r="E1510" s="1">
        <v>10282</v>
      </c>
      <c r="F1510" s="1">
        <v>32.325052999999997</v>
      </c>
      <c r="G1510" s="1">
        <v>332366.19</v>
      </c>
      <c r="H1510" s="1" t="s">
        <v>8</v>
      </c>
      <c r="I1510" s="1" t="s">
        <v>3712</v>
      </c>
    </row>
    <row r="1511" spans="1:9" x14ac:dyDescent="0.25">
      <c r="A1511" s="1" t="s">
        <v>4732</v>
      </c>
      <c r="B1511" s="1" t="s">
        <v>4191</v>
      </c>
      <c r="C1511" s="1" t="s">
        <v>4192</v>
      </c>
      <c r="D1511" s="1" t="s">
        <v>4193</v>
      </c>
      <c r="E1511" s="1">
        <v>23160</v>
      </c>
      <c r="F1511" s="1">
        <v>17.310872</v>
      </c>
      <c r="G1511" s="1">
        <v>400919.8</v>
      </c>
      <c r="H1511" s="1" t="s">
        <v>8</v>
      </c>
      <c r="I1511" s="1" t="s">
        <v>3718</v>
      </c>
    </row>
    <row r="1512" spans="1:9" x14ac:dyDescent="0.25">
      <c r="A1512" s="1" t="s">
        <v>4732</v>
      </c>
      <c r="B1512" s="1" t="s">
        <v>4194</v>
      </c>
      <c r="C1512" s="1" t="s">
        <v>4195</v>
      </c>
      <c r="D1512" s="1" t="s">
        <v>4196</v>
      </c>
      <c r="E1512" s="1">
        <v>14024</v>
      </c>
      <c r="F1512" s="1">
        <v>16.907933</v>
      </c>
      <c r="G1512" s="1">
        <v>237116.86</v>
      </c>
      <c r="H1512" s="1" t="s">
        <v>8</v>
      </c>
      <c r="I1512" s="1" t="s">
        <v>3718</v>
      </c>
    </row>
    <row r="1513" spans="1:9" x14ac:dyDescent="0.25">
      <c r="A1513" s="1" t="s">
        <v>4732</v>
      </c>
      <c r="B1513" s="1" t="s">
        <v>4197</v>
      </c>
      <c r="C1513" s="1" t="s">
        <v>4198</v>
      </c>
      <c r="D1513" s="1" t="s">
        <v>4199</v>
      </c>
      <c r="E1513" s="1">
        <v>1135</v>
      </c>
      <c r="F1513" s="1">
        <v>202.95076700000001</v>
      </c>
      <c r="G1513" s="1">
        <v>230349.12</v>
      </c>
      <c r="H1513" s="1" t="s">
        <v>8</v>
      </c>
      <c r="I1513" s="1" t="s">
        <v>3713</v>
      </c>
    </row>
    <row r="1514" spans="1:9" x14ac:dyDescent="0.25">
      <c r="A1514" s="1" t="s">
        <v>4732</v>
      </c>
      <c r="B1514" s="1" t="s">
        <v>4197</v>
      </c>
      <c r="C1514" s="1" t="s">
        <v>4200</v>
      </c>
      <c r="D1514" s="1" t="s">
        <v>4199</v>
      </c>
      <c r="E1514" s="1">
        <v>3629</v>
      </c>
      <c r="F1514" s="1">
        <v>202.95076700000001</v>
      </c>
      <c r="G1514" s="1">
        <v>736508.33</v>
      </c>
      <c r="H1514" s="1" t="s">
        <v>8</v>
      </c>
      <c r="I1514" s="1" t="s">
        <v>3713</v>
      </c>
    </row>
    <row r="1515" spans="1:9" x14ac:dyDescent="0.25">
      <c r="A1515" s="1" t="s">
        <v>4732</v>
      </c>
      <c r="B1515" s="1" t="s">
        <v>4201</v>
      </c>
      <c r="C1515" s="1" t="s">
        <v>4202</v>
      </c>
      <c r="D1515" s="1" t="s">
        <v>4203</v>
      </c>
      <c r="E1515" s="1">
        <v>9200</v>
      </c>
      <c r="F1515" s="1">
        <v>107.79001</v>
      </c>
      <c r="G1515" s="1">
        <v>991668.09</v>
      </c>
      <c r="H1515" s="1" t="s">
        <v>8</v>
      </c>
      <c r="I1515" s="1" t="s">
        <v>3712</v>
      </c>
    </row>
    <row r="1516" spans="1:9" x14ac:dyDescent="0.25">
      <c r="A1516" s="1" t="s">
        <v>4732</v>
      </c>
      <c r="B1516" s="1" t="s">
        <v>4384</v>
      </c>
      <c r="C1516" s="1" t="s">
        <v>4385</v>
      </c>
      <c r="D1516" s="1" t="s">
        <v>4386</v>
      </c>
      <c r="E1516" s="1">
        <v>314</v>
      </c>
      <c r="F1516" s="1">
        <v>1375.628774</v>
      </c>
      <c r="G1516" s="1">
        <v>431947.44</v>
      </c>
      <c r="H1516" s="1" t="s">
        <v>8</v>
      </c>
      <c r="I1516" s="1" t="s">
        <v>3713</v>
      </c>
    </row>
    <row r="1517" spans="1:9" x14ac:dyDescent="0.25">
      <c r="A1517" s="1" t="s">
        <v>4732</v>
      </c>
      <c r="B1517" s="1" t="s">
        <v>4204</v>
      </c>
      <c r="C1517" s="1" t="s">
        <v>4205</v>
      </c>
      <c r="D1517" s="1" t="s">
        <v>4206</v>
      </c>
      <c r="E1517" s="1">
        <v>4500</v>
      </c>
      <c r="F1517" s="1">
        <v>268.72108900000001</v>
      </c>
      <c r="G1517" s="1">
        <v>1209244.8999999999</v>
      </c>
      <c r="H1517" s="1" t="s">
        <v>8</v>
      </c>
      <c r="I1517" s="1" t="s">
        <v>3716</v>
      </c>
    </row>
    <row r="1518" spans="1:9" x14ac:dyDescent="0.25">
      <c r="A1518" s="1" t="s">
        <v>4732</v>
      </c>
      <c r="B1518" s="1" t="s">
        <v>4207</v>
      </c>
      <c r="C1518" s="1" t="s">
        <v>4208</v>
      </c>
      <c r="D1518" s="1" t="s">
        <v>4209</v>
      </c>
      <c r="E1518" s="1">
        <v>220800</v>
      </c>
      <c r="F1518" s="1">
        <v>0.941195</v>
      </c>
      <c r="G1518" s="1">
        <v>207815.85</v>
      </c>
      <c r="H1518" s="1" t="s">
        <v>8</v>
      </c>
      <c r="I1518" s="1" t="s">
        <v>3719</v>
      </c>
    </row>
    <row r="1519" spans="1:9" x14ac:dyDescent="0.25">
      <c r="A1519" s="1" t="s">
        <v>4732</v>
      </c>
      <c r="B1519" s="1" t="s">
        <v>4387</v>
      </c>
      <c r="C1519" s="1" t="s">
        <v>4388</v>
      </c>
      <c r="D1519" s="1" t="s">
        <v>4389</v>
      </c>
      <c r="E1519" s="1">
        <v>16800</v>
      </c>
      <c r="F1519" s="1">
        <v>47.651071999999999</v>
      </c>
      <c r="G1519" s="1">
        <v>800538</v>
      </c>
      <c r="H1519" s="1" t="s">
        <v>8</v>
      </c>
      <c r="I1519" s="1" t="s">
        <v>3712</v>
      </c>
    </row>
    <row r="1520" spans="1:9" x14ac:dyDescent="0.25">
      <c r="A1520" s="1" t="s">
        <v>4732</v>
      </c>
      <c r="B1520" s="1" t="s">
        <v>4211</v>
      </c>
      <c r="C1520" s="1" t="s">
        <v>4212</v>
      </c>
      <c r="D1520" s="1" t="s">
        <v>4213</v>
      </c>
      <c r="E1520" s="1">
        <v>9497</v>
      </c>
      <c r="F1520" s="1">
        <v>41.010601000000001</v>
      </c>
      <c r="G1520" s="1">
        <v>389477.68</v>
      </c>
      <c r="H1520" s="1" t="s">
        <v>8</v>
      </c>
      <c r="I1520" s="1" t="s">
        <v>3714</v>
      </c>
    </row>
    <row r="1521" spans="1:9" x14ac:dyDescent="0.25">
      <c r="A1521" s="1" t="s">
        <v>4732</v>
      </c>
      <c r="B1521" s="1" t="s">
        <v>2633</v>
      </c>
      <c r="C1521" s="1" t="s">
        <v>4263</v>
      </c>
      <c r="D1521" s="1" t="s">
        <v>4264</v>
      </c>
      <c r="E1521" s="1">
        <v>7366</v>
      </c>
      <c r="F1521" s="1">
        <v>24.159096000000002</v>
      </c>
      <c r="G1521" s="1">
        <v>177955.9</v>
      </c>
      <c r="H1521" s="1" t="s">
        <v>8</v>
      </c>
      <c r="I1521" s="1" t="s">
        <v>3714</v>
      </c>
    </row>
    <row r="1522" spans="1:9" x14ac:dyDescent="0.25">
      <c r="A1522" s="1" t="s">
        <v>4732</v>
      </c>
      <c r="B1522" s="1" t="s">
        <v>4269</v>
      </c>
      <c r="C1522" s="1" t="s">
        <v>4270</v>
      </c>
      <c r="D1522" s="1" t="s">
        <v>4271</v>
      </c>
      <c r="E1522" s="1">
        <v>102171</v>
      </c>
      <c r="F1522" s="1">
        <v>11.796809</v>
      </c>
      <c r="G1522" s="1">
        <v>1205291.8</v>
      </c>
      <c r="H1522" s="1" t="s">
        <v>8</v>
      </c>
      <c r="I1522" s="1" t="s">
        <v>3718</v>
      </c>
    </row>
    <row r="1523" spans="1:9" x14ac:dyDescent="0.25">
      <c r="A1523" s="1" t="s">
        <v>4732</v>
      </c>
      <c r="B1523" s="1" t="s">
        <v>4269</v>
      </c>
      <c r="C1523" s="1" t="s">
        <v>4567</v>
      </c>
      <c r="D1523" s="1" t="s">
        <v>4271</v>
      </c>
      <c r="E1523" s="1">
        <v>1420</v>
      </c>
      <c r="F1523" s="1">
        <v>11.794651</v>
      </c>
      <c r="G1523" s="1">
        <v>16748.400000000001</v>
      </c>
      <c r="H1523" s="1" t="s">
        <v>8</v>
      </c>
      <c r="I1523" s="1" t="s">
        <v>3713</v>
      </c>
    </row>
    <row r="1524" spans="1:9" x14ac:dyDescent="0.25">
      <c r="A1524" s="1" t="s">
        <v>4732</v>
      </c>
      <c r="B1524" s="1" t="s">
        <v>4400</v>
      </c>
      <c r="C1524" s="1" t="s">
        <v>4401</v>
      </c>
      <c r="D1524" s="1" t="s">
        <v>4402</v>
      </c>
      <c r="E1524" s="1">
        <v>14339</v>
      </c>
      <c r="F1524" s="1">
        <v>46.157308</v>
      </c>
      <c r="G1524" s="1">
        <v>661849.63</v>
      </c>
      <c r="H1524" s="1" t="s">
        <v>8</v>
      </c>
      <c r="I1524" s="1" t="s">
        <v>3712</v>
      </c>
    </row>
    <row r="1525" spans="1:9" x14ac:dyDescent="0.25">
      <c r="A1525" s="1" t="s">
        <v>4732</v>
      </c>
      <c r="B1525" s="1" t="s">
        <v>4672</v>
      </c>
      <c r="C1525" s="1" t="s">
        <v>4673</v>
      </c>
      <c r="D1525" s="1" t="s">
        <v>4674</v>
      </c>
      <c r="E1525" s="1">
        <v>2925</v>
      </c>
      <c r="F1525" s="1">
        <v>163.07243099999999</v>
      </c>
      <c r="G1525" s="1">
        <v>476986.86</v>
      </c>
      <c r="H1525" s="1" t="s">
        <v>8</v>
      </c>
      <c r="I1525" s="1" t="s">
        <v>3713</v>
      </c>
    </row>
    <row r="1526" spans="1:9" x14ac:dyDescent="0.25">
      <c r="A1526" s="1" t="s">
        <v>4732</v>
      </c>
      <c r="B1526" s="1" t="s">
        <v>4011</v>
      </c>
      <c r="C1526" s="1" t="s">
        <v>4272</v>
      </c>
      <c r="D1526" s="1" t="s">
        <v>4273</v>
      </c>
      <c r="E1526" s="1">
        <v>72450</v>
      </c>
      <c r="F1526" s="1">
        <v>5.9367770000000002</v>
      </c>
      <c r="G1526" s="1">
        <v>430119.5</v>
      </c>
      <c r="H1526" s="1" t="s">
        <v>8</v>
      </c>
      <c r="I1526" s="1" t="s">
        <v>3717</v>
      </c>
    </row>
    <row r="1527" spans="1:9" x14ac:dyDescent="0.25">
      <c r="A1527" s="1" t="s">
        <v>4732</v>
      </c>
      <c r="B1527" s="1" t="s">
        <v>4267</v>
      </c>
      <c r="C1527" s="1" t="s">
        <v>4274</v>
      </c>
      <c r="D1527" s="1" t="s">
        <v>4268</v>
      </c>
      <c r="E1527" s="1">
        <v>18393</v>
      </c>
      <c r="F1527" s="1">
        <v>303.42828100000003</v>
      </c>
      <c r="G1527" s="1">
        <v>5580956.3799999999</v>
      </c>
      <c r="H1527" s="1" t="s">
        <v>8</v>
      </c>
      <c r="I1527" s="1" t="s">
        <v>3712</v>
      </c>
    </row>
    <row r="1528" spans="1:9" x14ac:dyDescent="0.25">
      <c r="A1528" s="1" t="s">
        <v>4732</v>
      </c>
      <c r="B1528" s="1" t="s">
        <v>4308</v>
      </c>
      <c r="C1528" s="1" t="s">
        <v>4309</v>
      </c>
      <c r="D1528" s="1" t="s">
        <v>4310</v>
      </c>
      <c r="E1528" s="1">
        <v>71775</v>
      </c>
      <c r="F1528" s="1">
        <v>32.682794999999999</v>
      </c>
      <c r="G1528" s="1">
        <v>2345807.59</v>
      </c>
      <c r="H1528" s="1" t="s">
        <v>8</v>
      </c>
      <c r="I1528" s="1" t="s">
        <v>3717</v>
      </c>
    </row>
    <row r="1529" spans="1:9" x14ac:dyDescent="0.25">
      <c r="A1529" s="1" t="s">
        <v>4732</v>
      </c>
      <c r="B1529" s="1" t="s">
        <v>13</v>
      </c>
      <c r="C1529" s="1" t="s">
        <v>4359</v>
      </c>
      <c r="D1529" s="1" t="s">
        <v>4360</v>
      </c>
      <c r="E1529" s="1">
        <v>6731</v>
      </c>
      <c r="F1529" s="1">
        <v>120.162982</v>
      </c>
      <c r="G1529" s="1">
        <v>808817.03</v>
      </c>
      <c r="H1529" s="1" t="s">
        <v>8</v>
      </c>
      <c r="I1529" s="1" t="s">
        <v>3714</v>
      </c>
    </row>
    <row r="1530" spans="1:9" x14ac:dyDescent="0.25">
      <c r="A1530" s="1" t="s">
        <v>4732</v>
      </c>
      <c r="B1530" s="1" t="s">
        <v>4361</v>
      </c>
      <c r="C1530" s="1" t="s">
        <v>4362</v>
      </c>
      <c r="D1530" s="1" t="s">
        <v>4363</v>
      </c>
      <c r="E1530" s="1">
        <v>53400</v>
      </c>
      <c r="F1530" s="1">
        <v>20.617899000000001</v>
      </c>
      <c r="G1530" s="1">
        <v>1100995.79</v>
      </c>
      <c r="H1530" s="1" t="s">
        <v>8</v>
      </c>
      <c r="I1530" s="1" t="s">
        <v>3715</v>
      </c>
    </row>
    <row r="1531" spans="1:9" x14ac:dyDescent="0.25">
      <c r="A1531" s="1" t="s">
        <v>4732</v>
      </c>
      <c r="B1531" s="1" t="s">
        <v>3203</v>
      </c>
      <c r="C1531" s="1" t="s">
        <v>4370</v>
      </c>
      <c r="D1531" s="1" t="s">
        <v>4371</v>
      </c>
      <c r="E1531" s="1">
        <v>9121</v>
      </c>
      <c r="F1531" s="1">
        <v>92.261257000000001</v>
      </c>
      <c r="G1531" s="1">
        <v>841514.94</v>
      </c>
      <c r="H1531" s="1" t="s">
        <v>8</v>
      </c>
      <c r="I1531" s="1" t="s">
        <v>3717</v>
      </c>
    </row>
    <row r="1532" spans="1:9" x14ac:dyDescent="0.25">
      <c r="A1532" s="1" t="s">
        <v>4732</v>
      </c>
      <c r="B1532" s="1" t="s">
        <v>1663</v>
      </c>
      <c r="C1532" s="1" t="s">
        <v>4364</v>
      </c>
      <c r="D1532" s="1" t="s">
        <v>4365</v>
      </c>
      <c r="E1532" s="1">
        <v>12805</v>
      </c>
      <c r="F1532" s="1">
        <v>287.370318</v>
      </c>
      <c r="G1532" s="1">
        <v>3679776.92</v>
      </c>
      <c r="H1532" s="1" t="s">
        <v>8</v>
      </c>
      <c r="I1532" s="1" t="s">
        <v>3712</v>
      </c>
    </row>
    <row r="1533" spans="1:9" x14ac:dyDescent="0.25">
      <c r="A1533" s="1" t="s">
        <v>4732</v>
      </c>
      <c r="B1533" s="1" t="s">
        <v>4372</v>
      </c>
      <c r="C1533" s="1" t="s">
        <v>4373</v>
      </c>
      <c r="D1533" s="1" t="s">
        <v>4374</v>
      </c>
      <c r="E1533" s="1">
        <v>4700</v>
      </c>
      <c r="F1533" s="1">
        <v>44.753169</v>
      </c>
      <c r="G1533" s="1">
        <v>210339.9</v>
      </c>
      <c r="H1533" s="1" t="s">
        <v>8</v>
      </c>
      <c r="I1533" s="1" t="s">
        <v>3712</v>
      </c>
    </row>
    <row r="1534" spans="1:9" x14ac:dyDescent="0.25">
      <c r="A1534" s="1" t="s">
        <v>4732</v>
      </c>
      <c r="B1534" s="1" t="s">
        <v>4366</v>
      </c>
      <c r="C1534" s="1" t="s">
        <v>4367</v>
      </c>
      <c r="D1534" s="1" t="s">
        <v>4368</v>
      </c>
      <c r="E1534" s="1">
        <v>4095</v>
      </c>
      <c r="F1534" s="1">
        <v>72.85087</v>
      </c>
      <c r="G1534" s="1">
        <v>298324.31</v>
      </c>
      <c r="H1534" s="1" t="s">
        <v>8</v>
      </c>
      <c r="I1534" s="1" t="s">
        <v>3712</v>
      </c>
    </row>
    <row r="1535" spans="1:9" x14ac:dyDescent="0.25">
      <c r="A1535" s="1" t="s">
        <v>4732</v>
      </c>
      <c r="B1535" s="1" t="s">
        <v>4375</v>
      </c>
      <c r="C1535" s="1" t="s">
        <v>4376</v>
      </c>
      <c r="D1535" s="1" t="s">
        <v>4377</v>
      </c>
      <c r="E1535" s="1">
        <v>4500</v>
      </c>
      <c r="F1535" s="1">
        <v>82.258388999999994</v>
      </c>
      <c r="G1535" s="1">
        <v>370162.75</v>
      </c>
      <c r="H1535" s="1" t="s">
        <v>8</v>
      </c>
      <c r="I1535" s="1" t="s">
        <v>3714</v>
      </c>
    </row>
    <row r="1536" spans="1:9" x14ac:dyDescent="0.25">
      <c r="A1536" s="1" t="s">
        <v>4732</v>
      </c>
      <c r="B1536" s="1" t="s">
        <v>4378</v>
      </c>
      <c r="C1536" s="1" t="s">
        <v>4379</v>
      </c>
      <c r="D1536" s="1" t="s">
        <v>4380</v>
      </c>
      <c r="E1536" s="1">
        <v>7880</v>
      </c>
      <c r="F1536" s="1">
        <v>141.204735</v>
      </c>
      <c r="G1536" s="1">
        <v>1112693.31</v>
      </c>
      <c r="H1536" s="1" t="s">
        <v>8</v>
      </c>
      <c r="I1536" s="1" t="s">
        <v>3713</v>
      </c>
    </row>
    <row r="1537" spans="1:9" x14ac:dyDescent="0.25">
      <c r="A1537" s="1" t="s">
        <v>4732</v>
      </c>
      <c r="B1537" s="1" t="s">
        <v>4390</v>
      </c>
      <c r="C1537" s="1" t="s">
        <v>4391</v>
      </c>
      <c r="D1537" s="1" t="s">
        <v>4392</v>
      </c>
      <c r="E1537" s="1">
        <v>7213</v>
      </c>
      <c r="F1537" s="1">
        <v>114.44792700000001</v>
      </c>
      <c r="G1537" s="1">
        <v>825512.9</v>
      </c>
      <c r="H1537" s="1" t="s">
        <v>8</v>
      </c>
      <c r="I1537" s="1" t="s">
        <v>3714</v>
      </c>
    </row>
    <row r="1538" spans="1:9" x14ac:dyDescent="0.25">
      <c r="A1538" s="1" t="s">
        <v>4732</v>
      </c>
      <c r="B1538" s="1" t="s">
        <v>4408</v>
      </c>
      <c r="C1538" s="1" t="s">
        <v>4409</v>
      </c>
      <c r="D1538" s="1" t="s">
        <v>4410</v>
      </c>
      <c r="E1538" s="1">
        <v>15255</v>
      </c>
      <c r="F1538" s="1">
        <v>88.190079999999995</v>
      </c>
      <c r="G1538" s="1">
        <v>1345339.66</v>
      </c>
      <c r="H1538" s="1" t="s">
        <v>8</v>
      </c>
      <c r="I1538" s="1" t="s">
        <v>3716</v>
      </c>
    </row>
    <row r="1539" spans="1:9" x14ac:dyDescent="0.25">
      <c r="A1539" s="1" t="s">
        <v>4732</v>
      </c>
      <c r="B1539" s="1" t="s">
        <v>4411</v>
      </c>
      <c r="C1539" s="1" t="s">
        <v>4412</v>
      </c>
      <c r="D1539" s="1" t="s">
        <v>4413</v>
      </c>
      <c r="E1539" s="1">
        <v>26193</v>
      </c>
      <c r="F1539" s="1">
        <v>68.817706999999999</v>
      </c>
      <c r="G1539" s="1">
        <v>1802542.21</v>
      </c>
      <c r="H1539" s="1" t="s">
        <v>8</v>
      </c>
      <c r="I1539" s="1" t="s">
        <v>3712</v>
      </c>
    </row>
    <row r="1540" spans="1:9" x14ac:dyDescent="0.25">
      <c r="A1540" s="1" t="s">
        <v>4732</v>
      </c>
      <c r="B1540" s="1" t="s">
        <v>4403</v>
      </c>
      <c r="C1540" s="1" t="s">
        <v>4404</v>
      </c>
      <c r="D1540" s="1" t="s">
        <v>4405</v>
      </c>
      <c r="E1540" s="1">
        <v>12708</v>
      </c>
      <c r="F1540" s="1">
        <v>55.388769000000003</v>
      </c>
      <c r="G1540" s="1">
        <v>703880.48</v>
      </c>
      <c r="H1540" s="1" t="s">
        <v>8</v>
      </c>
      <c r="I1540" s="1" t="s">
        <v>3712</v>
      </c>
    </row>
    <row r="1541" spans="1:9" x14ac:dyDescent="0.25">
      <c r="A1541" s="1" t="s">
        <v>4732</v>
      </c>
      <c r="B1541" s="1" t="s">
        <v>4396</v>
      </c>
      <c r="C1541" s="1" t="s">
        <v>4397</v>
      </c>
      <c r="D1541" s="1" t="s">
        <v>4398</v>
      </c>
      <c r="E1541" s="1">
        <v>3833</v>
      </c>
      <c r="F1541" s="1">
        <v>54.268445999999997</v>
      </c>
      <c r="G1541" s="1">
        <v>208010.95</v>
      </c>
      <c r="H1541" s="1" t="s">
        <v>8</v>
      </c>
      <c r="I1541" s="1" t="s">
        <v>3712</v>
      </c>
    </row>
    <row r="1542" spans="1:9" x14ac:dyDescent="0.25">
      <c r="A1542" s="1" t="s">
        <v>4732</v>
      </c>
      <c r="B1542" s="1" t="s">
        <v>2148</v>
      </c>
      <c r="C1542" s="1" t="s">
        <v>4414</v>
      </c>
      <c r="D1542" s="1" t="s">
        <v>4415</v>
      </c>
      <c r="E1542" s="1">
        <v>3438</v>
      </c>
      <c r="F1542" s="1">
        <v>98.138962000000006</v>
      </c>
      <c r="G1542" s="1">
        <v>337401.75</v>
      </c>
      <c r="H1542" s="1" t="s">
        <v>8</v>
      </c>
      <c r="I1542" s="1" t="s">
        <v>3717</v>
      </c>
    </row>
    <row r="1543" spans="1:9" x14ac:dyDescent="0.25">
      <c r="A1543" s="1" t="s">
        <v>4732</v>
      </c>
      <c r="B1543" s="1" t="s">
        <v>4496</v>
      </c>
      <c r="C1543" s="1" t="s">
        <v>4497</v>
      </c>
      <c r="D1543" s="1" t="s">
        <v>4498</v>
      </c>
      <c r="E1543" s="1">
        <v>2800</v>
      </c>
      <c r="F1543" s="1">
        <v>225.09529699999999</v>
      </c>
      <c r="G1543" s="1">
        <v>630266.82999999996</v>
      </c>
      <c r="H1543" s="1" t="s">
        <v>8</v>
      </c>
      <c r="I1543" s="1" t="s">
        <v>3712</v>
      </c>
    </row>
    <row r="1544" spans="1:9" x14ac:dyDescent="0.25">
      <c r="A1544" s="1" t="s">
        <v>4732</v>
      </c>
      <c r="B1544" s="1" t="s">
        <v>4097</v>
      </c>
      <c r="C1544" s="1" t="s">
        <v>4416</v>
      </c>
      <c r="D1544" s="1" t="s">
        <v>4417</v>
      </c>
      <c r="E1544" s="1">
        <v>4049</v>
      </c>
      <c r="F1544" s="1">
        <v>20.187010999999998</v>
      </c>
      <c r="G1544" s="1">
        <v>81737.210000000006</v>
      </c>
      <c r="H1544" s="1" t="s">
        <v>8</v>
      </c>
      <c r="I1544" s="1" t="s">
        <v>3717</v>
      </c>
    </row>
    <row r="1545" spans="1:9" x14ac:dyDescent="0.25">
      <c r="A1545" s="1" t="s">
        <v>4732</v>
      </c>
      <c r="B1545" s="1" t="s">
        <v>3966</v>
      </c>
      <c r="C1545" s="1" t="s">
        <v>4499</v>
      </c>
      <c r="D1545" s="1" t="s">
        <v>4500</v>
      </c>
      <c r="E1545" s="1">
        <v>7955</v>
      </c>
      <c r="F1545" s="1">
        <v>133.93684099999999</v>
      </c>
      <c r="G1545" s="1">
        <v>1065467.57</v>
      </c>
      <c r="H1545" s="1" t="s">
        <v>8</v>
      </c>
      <c r="I1545" s="1" t="s">
        <v>3717</v>
      </c>
    </row>
    <row r="1546" spans="1:9" x14ac:dyDescent="0.25">
      <c r="A1546" s="1" t="s">
        <v>4732</v>
      </c>
      <c r="B1546" s="1" t="s">
        <v>4708</v>
      </c>
      <c r="C1546" s="1" t="s">
        <v>4709</v>
      </c>
      <c r="D1546" s="1" t="s">
        <v>4710</v>
      </c>
      <c r="E1546" s="1">
        <v>6400</v>
      </c>
      <c r="F1546" s="1">
        <v>32.907620999999999</v>
      </c>
      <c r="G1546" s="1">
        <v>210608.77</v>
      </c>
      <c r="H1546" s="1" t="s">
        <v>8</v>
      </c>
      <c r="I1546" s="1" t="s">
        <v>3712</v>
      </c>
    </row>
    <row r="1547" spans="1:9" x14ac:dyDescent="0.25">
      <c r="A1547" s="1" t="s">
        <v>4732</v>
      </c>
      <c r="B1547" s="1" t="s">
        <v>4021</v>
      </c>
      <c r="C1547" s="1" t="s">
        <v>4418</v>
      </c>
      <c r="D1547" s="1" t="s">
        <v>4419</v>
      </c>
      <c r="E1547" s="1">
        <v>8195</v>
      </c>
      <c r="F1547" s="1">
        <v>20.016438000000001</v>
      </c>
      <c r="G1547" s="1">
        <v>164034.71</v>
      </c>
      <c r="H1547" s="1" t="s">
        <v>8</v>
      </c>
      <c r="I1547" s="1" t="s">
        <v>3712</v>
      </c>
    </row>
    <row r="1548" spans="1:9" x14ac:dyDescent="0.25">
      <c r="A1548" s="1" t="s">
        <v>4732</v>
      </c>
      <c r="B1548" s="1" t="s">
        <v>4501</v>
      </c>
      <c r="C1548" s="1" t="s">
        <v>4502</v>
      </c>
      <c r="D1548" s="1" t="s">
        <v>4503</v>
      </c>
      <c r="E1548" s="1">
        <v>31604</v>
      </c>
      <c r="F1548" s="1">
        <v>81.964730000000003</v>
      </c>
      <c r="G1548" s="1">
        <v>2590413.3199999998</v>
      </c>
      <c r="H1548" s="1" t="s">
        <v>8</v>
      </c>
      <c r="I1548" s="1" t="s">
        <v>3714</v>
      </c>
    </row>
    <row r="1549" spans="1:9" x14ac:dyDescent="0.25">
      <c r="A1549" s="1" t="s">
        <v>4732</v>
      </c>
      <c r="B1549" s="1" t="s">
        <v>4568</v>
      </c>
      <c r="C1549" s="1" t="s">
        <v>4569</v>
      </c>
      <c r="D1549" s="1" t="s">
        <v>4570</v>
      </c>
      <c r="E1549" s="1">
        <v>7800</v>
      </c>
      <c r="F1549" s="1">
        <v>54.208696000000003</v>
      </c>
      <c r="G1549" s="1">
        <v>422827.83</v>
      </c>
      <c r="H1549" s="1" t="s">
        <v>8</v>
      </c>
      <c r="I1549" s="1" t="s">
        <v>3712</v>
      </c>
    </row>
    <row r="1550" spans="1:9" x14ac:dyDescent="0.25">
      <c r="A1550" s="1" t="s">
        <v>4732</v>
      </c>
      <c r="B1550" s="1" t="s">
        <v>4510</v>
      </c>
      <c r="C1550" s="1" t="s">
        <v>4511</v>
      </c>
      <c r="D1550" s="1" t="s">
        <v>4512</v>
      </c>
      <c r="E1550" s="1">
        <v>25627</v>
      </c>
      <c r="F1550" s="1">
        <v>43.199655</v>
      </c>
      <c r="G1550" s="1">
        <v>1107077.55</v>
      </c>
      <c r="H1550" s="1" t="s">
        <v>8</v>
      </c>
      <c r="I1550" s="1" t="s">
        <v>3712</v>
      </c>
    </row>
    <row r="1551" spans="1:9" x14ac:dyDescent="0.25">
      <c r="A1551" s="1" t="s">
        <v>4732</v>
      </c>
      <c r="B1551" s="1" t="s">
        <v>2560</v>
      </c>
      <c r="C1551" s="1" t="s">
        <v>4504</v>
      </c>
      <c r="D1551" s="1" t="s">
        <v>4505</v>
      </c>
      <c r="E1551" s="1">
        <v>10342</v>
      </c>
      <c r="F1551" s="1">
        <v>35.536105999999997</v>
      </c>
      <c r="G1551" s="1">
        <v>367514.41</v>
      </c>
      <c r="H1551" s="1" t="s">
        <v>8</v>
      </c>
      <c r="I1551" s="1" t="s">
        <v>3718</v>
      </c>
    </row>
    <row r="1552" spans="1:9" x14ac:dyDescent="0.25">
      <c r="A1552" s="1" t="s">
        <v>4732</v>
      </c>
      <c r="B1552" s="1" t="s">
        <v>4513</v>
      </c>
      <c r="C1552" s="1" t="s">
        <v>4514</v>
      </c>
      <c r="D1552" s="1" t="s">
        <v>4515</v>
      </c>
      <c r="E1552" s="1">
        <v>54017</v>
      </c>
      <c r="F1552" s="1">
        <v>15.818961</v>
      </c>
      <c r="G1552" s="1">
        <v>854492.8</v>
      </c>
      <c r="H1552" s="1" t="s">
        <v>8</v>
      </c>
      <c r="I1552" s="1" t="s">
        <v>3712</v>
      </c>
    </row>
    <row r="1553" spans="1:9" x14ac:dyDescent="0.25">
      <c r="A1553" s="1" t="s">
        <v>4732</v>
      </c>
      <c r="B1553" s="1" t="s">
        <v>4516</v>
      </c>
      <c r="C1553" s="1" t="s">
        <v>4517</v>
      </c>
      <c r="D1553" s="1" t="s">
        <v>4518</v>
      </c>
      <c r="E1553" s="1">
        <v>25627</v>
      </c>
      <c r="F1553" s="1">
        <v>76.450840999999997</v>
      </c>
      <c r="G1553" s="1">
        <v>1959205.71</v>
      </c>
      <c r="H1553" s="1" t="s">
        <v>8</v>
      </c>
      <c r="I1553" s="1" t="s">
        <v>3712</v>
      </c>
    </row>
    <row r="1554" spans="1:9" x14ac:dyDescent="0.25">
      <c r="A1554" s="1" t="s">
        <v>4732</v>
      </c>
      <c r="B1554" s="1" t="s">
        <v>4519</v>
      </c>
      <c r="C1554" s="1" t="s">
        <v>4520</v>
      </c>
      <c r="D1554" s="1" t="s">
        <v>4521</v>
      </c>
      <c r="E1554" s="1">
        <v>7698</v>
      </c>
      <c r="F1554" s="1">
        <v>330.61478599999998</v>
      </c>
      <c r="G1554" s="1">
        <v>2545072.62</v>
      </c>
      <c r="H1554" s="1" t="s">
        <v>8</v>
      </c>
      <c r="I1554" s="1" t="s">
        <v>3712</v>
      </c>
    </row>
    <row r="1555" spans="1:9" x14ac:dyDescent="0.25">
      <c r="A1555" s="1" t="s">
        <v>4732</v>
      </c>
      <c r="B1555" s="1" t="s">
        <v>4711</v>
      </c>
      <c r="C1555" s="1" t="s">
        <v>4712</v>
      </c>
      <c r="D1555" s="1" t="s">
        <v>4713</v>
      </c>
      <c r="E1555" s="1">
        <v>23500</v>
      </c>
      <c r="F1555" s="1">
        <v>91.224166999999994</v>
      </c>
      <c r="G1555" s="1">
        <v>2143767.9300000002</v>
      </c>
      <c r="H1555" s="1" t="s">
        <v>8</v>
      </c>
      <c r="I1555" s="1" t="s">
        <v>3712</v>
      </c>
    </row>
    <row r="1556" spans="1:9" x14ac:dyDescent="0.25">
      <c r="A1556" s="1" t="s">
        <v>4732</v>
      </c>
      <c r="B1556" s="1" t="s">
        <v>4714</v>
      </c>
      <c r="C1556" s="1" t="s">
        <v>4715</v>
      </c>
      <c r="D1556" s="1" t="s">
        <v>4716</v>
      </c>
      <c r="E1556" s="1">
        <v>79800</v>
      </c>
      <c r="F1556" s="1">
        <v>4.5400239999999998</v>
      </c>
      <c r="G1556" s="1">
        <v>362293.9</v>
      </c>
      <c r="H1556" s="1" t="s">
        <v>8</v>
      </c>
      <c r="I1556" s="1" t="s">
        <v>3720</v>
      </c>
    </row>
    <row r="1557" spans="1:9" x14ac:dyDescent="0.25">
      <c r="A1557" s="1" t="s">
        <v>4732</v>
      </c>
      <c r="B1557" s="1" t="s">
        <v>4571</v>
      </c>
      <c r="C1557" s="1" t="s">
        <v>4572</v>
      </c>
      <c r="D1557" s="1" t="s">
        <v>4573</v>
      </c>
      <c r="E1557" s="1">
        <v>7871</v>
      </c>
      <c r="F1557" s="1">
        <v>53.133184999999997</v>
      </c>
      <c r="G1557" s="1">
        <v>418211.3</v>
      </c>
      <c r="H1557" s="1" t="s">
        <v>8</v>
      </c>
      <c r="I1557" s="1" t="s">
        <v>3712</v>
      </c>
    </row>
    <row r="1558" spans="1:9" x14ac:dyDescent="0.25">
      <c r="A1558" s="1" t="s">
        <v>4732</v>
      </c>
      <c r="B1558" s="1" t="s">
        <v>4574</v>
      </c>
      <c r="C1558" s="1" t="s">
        <v>4575</v>
      </c>
      <c r="D1558" s="1" t="s">
        <v>4576</v>
      </c>
      <c r="E1558" s="1">
        <v>3121</v>
      </c>
      <c r="F1558" s="1">
        <v>155.739835</v>
      </c>
      <c r="G1558" s="1">
        <v>486064.02</v>
      </c>
      <c r="H1558" s="1" t="s">
        <v>8</v>
      </c>
      <c r="I1558" s="1" t="s">
        <v>3712</v>
      </c>
    </row>
    <row r="1559" spans="1:9" x14ac:dyDescent="0.25">
      <c r="A1559" s="1" t="s">
        <v>4732</v>
      </c>
      <c r="B1559" s="1" t="s">
        <v>4577</v>
      </c>
      <c r="C1559" s="1" t="s">
        <v>4578</v>
      </c>
      <c r="D1559" s="1" t="s">
        <v>4579</v>
      </c>
      <c r="E1559" s="1">
        <v>16343</v>
      </c>
      <c r="F1559" s="1">
        <v>107.981065</v>
      </c>
      <c r="G1559" s="1">
        <v>1764734.54</v>
      </c>
      <c r="H1559" s="1" t="s">
        <v>8</v>
      </c>
      <c r="I1559" s="1" t="s">
        <v>3713</v>
      </c>
    </row>
    <row r="1560" spans="1:9" x14ac:dyDescent="0.25">
      <c r="A1560" s="1" t="s">
        <v>4732</v>
      </c>
      <c r="B1560" s="1" t="s">
        <v>4585</v>
      </c>
      <c r="C1560" s="1" t="s">
        <v>4586</v>
      </c>
      <c r="D1560" s="1" t="s">
        <v>4587</v>
      </c>
      <c r="E1560" s="1">
        <v>197</v>
      </c>
      <c r="F1560" s="1">
        <v>5.9527809999999999</v>
      </c>
      <c r="G1560" s="1">
        <v>1172.69</v>
      </c>
      <c r="H1560" s="1" t="s">
        <v>8</v>
      </c>
      <c r="I1560" s="1" t="s">
        <v>3713</v>
      </c>
    </row>
    <row r="1561" spans="1:9" x14ac:dyDescent="0.25">
      <c r="A1561" s="1" t="s">
        <v>4732</v>
      </c>
      <c r="B1561" s="1" t="s">
        <v>4588</v>
      </c>
      <c r="C1561" s="1" t="s">
        <v>4589</v>
      </c>
      <c r="D1561" s="1" t="s">
        <v>4590</v>
      </c>
      <c r="E1561" s="1">
        <v>86752</v>
      </c>
      <c r="F1561" s="1">
        <v>4.7297310000000001</v>
      </c>
      <c r="G1561" s="1">
        <v>410313.6</v>
      </c>
      <c r="H1561" s="1" t="s">
        <v>8</v>
      </c>
      <c r="I1561" s="1" t="s">
        <v>3717</v>
      </c>
    </row>
    <row r="1562" spans="1:9" x14ac:dyDescent="0.25">
      <c r="A1562" s="1" t="s">
        <v>4732</v>
      </c>
      <c r="B1562" s="1" t="s">
        <v>4591</v>
      </c>
      <c r="C1562" s="1" t="s">
        <v>4592</v>
      </c>
      <c r="D1562" s="1" t="s">
        <v>4593</v>
      </c>
      <c r="E1562" s="1">
        <v>16454</v>
      </c>
      <c r="F1562" s="1">
        <v>53.760565999999997</v>
      </c>
      <c r="G1562" s="1">
        <v>884576.36</v>
      </c>
      <c r="H1562" s="1" t="s">
        <v>8</v>
      </c>
      <c r="I1562" s="1" t="s">
        <v>3712</v>
      </c>
    </row>
    <row r="1563" spans="1:9" x14ac:dyDescent="0.25">
      <c r="A1563" s="1" t="s">
        <v>4732</v>
      </c>
      <c r="B1563" s="1" t="s">
        <v>4594</v>
      </c>
      <c r="C1563" s="1" t="s">
        <v>4595</v>
      </c>
      <c r="D1563" s="1" t="s">
        <v>4596</v>
      </c>
      <c r="E1563" s="1">
        <v>21629</v>
      </c>
      <c r="F1563" s="1">
        <v>42.452773000000001</v>
      </c>
      <c r="G1563" s="1">
        <v>918211.02</v>
      </c>
      <c r="H1563" s="1" t="s">
        <v>8</v>
      </c>
      <c r="I1563" s="1" t="s">
        <v>3712</v>
      </c>
    </row>
    <row r="1564" spans="1:9" x14ac:dyDescent="0.25">
      <c r="A1564" s="1" t="s">
        <v>4732</v>
      </c>
      <c r="B1564" s="1" t="s">
        <v>3698</v>
      </c>
      <c r="C1564" s="1" t="s">
        <v>4717</v>
      </c>
      <c r="D1564" s="1" t="s">
        <v>4718</v>
      </c>
      <c r="E1564" s="1">
        <v>5503</v>
      </c>
      <c r="F1564" s="1">
        <v>36.078522999999997</v>
      </c>
      <c r="G1564" s="1">
        <v>198540.11</v>
      </c>
      <c r="H1564" s="1" t="s">
        <v>8</v>
      </c>
      <c r="I1564" s="1" t="s">
        <v>3718</v>
      </c>
    </row>
    <row r="1565" spans="1:9" x14ac:dyDescent="0.25">
      <c r="A1565" s="1" t="s">
        <v>4732</v>
      </c>
      <c r="B1565" s="1" t="s">
        <v>4723</v>
      </c>
      <c r="C1565" s="1" t="s">
        <v>4724</v>
      </c>
      <c r="D1565" s="1" t="s">
        <v>4725</v>
      </c>
      <c r="E1565" s="1">
        <v>17854</v>
      </c>
      <c r="F1565" s="1">
        <v>50.982165000000002</v>
      </c>
      <c r="G1565" s="1">
        <v>910235.58</v>
      </c>
      <c r="H1565" s="1" t="s">
        <v>8</v>
      </c>
      <c r="I1565" s="1" t="s">
        <v>3712</v>
      </c>
    </row>
    <row r="1566" spans="1:9" x14ac:dyDescent="0.25">
      <c r="A1566" s="1" t="s">
        <v>4732</v>
      </c>
      <c r="B1566" s="1" t="s">
        <v>4726</v>
      </c>
      <c r="C1566" s="1" t="s">
        <v>4727</v>
      </c>
      <c r="D1566" s="1" t="s">
        <v>4728</v>
      </c>
      <c r="E1566" s="1">
        <v>45777</v>
      </c>
      <c r="F1566" s="1">
        <v>77.033409000000006</v>
      </c>
      <c r="G1566" s="1">
        <v>3526358.38</v>
      </c>
      <c r="H1566" s="1" t="s">
        <v>8</v>
      </c>
      <c r="I1566" s="1" t="s">
        <v>3712</v>
      </c>
    </row>
    <row r="1567" spans="1:9" x14ac:dyDescent="0.25">
      <c r="A1567" s="1" t="s">
        <v>4732</v>
      </c>
      <c r="B1567" s="1" t="s">
        <v>4729</v>
      </c>
      <c r="C1567" s="1" t="s">
        <v>4730</v>
      </c>
      <c r="D1567" s="1" t="s">
        <v>4731</v>
      </c>
      <c r="E1567" s="1">
        <v>5800</v>
      </c>
      <c r="F1567" s="1">
        <v>24.475344</v>
      </c>
      <c r="G1567" s="1">
        <v>141956.99</v>
      </c>
      <c r="H1567" s="1" t="s">
        <v>8</v>
      </c>
      <c r="I1567" s="1" t="s">
        <v>3714</v>
      </c>
    </row>
    <row r="1568" spans="1:9" x14ac:dyDescent="0.25">
      <c r="A1568" s="1" t="s">
        <v>4732</v>
      </c>
      <c r="B1568" s="1" t="s">
        <v>2588</v>
      </c>
      <c r="C1568" s="1" t="s">
        <v>4736</v>
      </c>
      <c r="D1568" s="1" t="s">
        <v>4737</v>
      </c>
      <c r="E1568" s="1">
        <v>3962</v>
      </c>
      <c r="F1568" s="1">
        <v>16.338695999999999</v>
      </c>
      <c r="G1568" s="1">
        <v>64733.91</v>
      </c>
      <c r="H1568" s="1" t="s">
        <v>8</v>
      </c>
      <c r="I1568" s="1" t="s">
        <v>3713</v>
      </c>
    </row>
    <row r="1569" spans="1:9" x14ac:dyDescent="0.25">
      <c r="A1569" s="1" t="s">
        <v>4732</v>
      </c>
      <c r="B1569" s="1" t="s">
        <v>4738</v>
      </c>
      <c r="C1569" s="1" t="s">
        <v>4739</v>
      </c>
      <c r="D1569" s="1" t="s">
        <v>4740</v>
      </c>
      <c r="E1569" s="1">
        <v>21000</v>
      </c>
      <c r="F1569" s="1">
        <v>35.880211000000003</v>
      </c>
      <c r="G1569" s="1">
        <v>753484.44</v>
      </c>
      <c r="H1569" s="1" t="s">
        <v>8</v>
      </c>
      <c r="I1569" s="1" t="s">
        <v>3712</v>
      </c>
    </row>
    <row r="1570" spans="1:9" x14ac:dyDescent="0.25">
      <c r="A1570" s="1" t="s">
        <v>4732</v>
      </c>
      <c r="B1570" s="1" t="s">
        <v>4741</v>
      </c>
      <c r="C1570" s="1" t="s">
        <v>4742</v>
      </c>
      <c r="D1570" s="1" t="s">
        <v>4743</v>
      </c>
      <c r="E1570" s="1">
        <v>10381</v>
      </c>
      <c r="F1570" s="1">
        <v>23.289413</v>
      </c>
      <c r="G1570" s="1">
        <v>241767.4</v>
      </c>
      <c r="H1570" s="1" t="s">
        <v>8</v>
      </c>
      <c r="I1570" s="1" t="s">
        <v>3714</v>
      </c>
    </row>
    <row r="1571" spans="1:9" x14ac:dyDescent="0.25">
      <c r="A1571" s="1" t="s">
        <v>4732</v>
      </c>
      <c r="B1571" s="1" t="s">
        <v>4744</v>
      </c>
      <c r="C1571" s="1" t="s">
        <v>4745</v>
      </c>
      <c r="D1571" s="1" t="s">
        <v>4746</v>
      </c>
      <c r="E1571" s="1">
        <v>7900</v>
      </c>
      <c r="F1571" s="1">
        <v>77.586101999999997</v>
      </c>
      <c r="G1571" s="1">
        <v>612930.21</v>
      </c>
      <c r="H1571" s="1" t="s">
        <v>8</v>
      </c>
      <c r="I1571" s="1" t="s">
        <v>3712</v>
      </c>
    </row>
    <row r="1572" spans="1:9" x14ac:dyDescent="0.25">
      <c r="A1572" s="1" t="s">
        <v>4732</v>
      </c>
      <c r="B1572" s="1" t="s">
        <v>4481</v>
      </c>
      <c r="C1572" s="1" t="s">
        <v>4482</v>
      </c>
      <c r="D1572" s="1" t="s">
        <v>4483</v>
      </c>
      <c r="E1572" s="1">
        <v>9500</v>
      </c>
      <c r="F1572" s="1">
        <v>61.295658000000003</v>
      </c>
      <c r="G1572" s="1">
        <v>582308.75</v>
      </c>
      <c r="H1572" s="1" t="s">
        <v>8</v>
      </c>
      <c r="I1572" s="1" t="s">
        <v>3714</v>
      </c>
    </row>
    <row r="1573" spans="1:9" x14ac:dyDescent="0.25">
      <c r="A1573" s="1" t="s">
        <v>4732</v>
      </c>
      <c r="B1573" s="1" t="s">
        <v>1351</v>
      </c>
      <c r="C1573" s="1" t="s">
        <v>1352</v>
      </c>
      <c r="D1573" s="1" t="s">
        <v>1353</v>
      </c>
      <c r="E1573" s="1">
        <v>4881</v>
      </c>
      <c r="F1573" s="1">
        <v>440.83025600000002</v>
      </c>
      <c r="G1573" s="1">
        <v>2151692.48</v>
      </c>
      <c r="H1573" s="1" t="s">
        <v>8</v>
      </c>
      <c r="I1573" s="1" t="s">
        <v>3713</v>
      </c>
    </row>
    <row r="1574" spans="1:9" x14ac:dyDescent="0.25">
      <c r="A1574" s="1" t="s">
        <v>4732</v>
      </c>
      <c r="B1574" s="1" t="s">
        <v>1354</v>
      </c>
      <c r="C1574" s="1" t="s">
        <v>1355</v>
      </c>
      <c r="D1574" s="1" t="s">
        <v>1356</v>
      </c>
      <c r="E1574" s="1">
        <v>31000</v>
      </c>
      <c r="F1574" s="1">
        <v>7.8006219999999997</v>
      </c>
      <c r="G1574" s="1">
        <v>241819.28</v>
      </c>
      <c r="H1574" s="1" t="s">
        <v>8</v>
      </c>
      <c r="I1574" s="1" t="s">
        <v>3715</v>
      </c>
    </row>
    <row r="1575" spans="1:9" x14ac:dyDescent="0.25">
      <c r="A1575" s="1" t="s">
        <v>4732</v>
      </c>
      <c r="B1575" s="1" t="s">
        <v>2601</v>
      </c>
      <c r="C1575" s="1" t="s">
        <v>2602</v>
      </c>
      <c r="D1575" s="1" t="s">
        <v>2603</v>
      </c>
      <c r="E1575" s="1">
        <v>1243</v>
      </c>
      <c r="F1575" s="1">
        <v>166.86327399999999</v>
      </c>
      <c r="G1575" s="1">
        <v>207411.05</v>
      </c>
      <c r="H1575" s="1" t="s">
        <v>8</v>
      </c>
      <c r="I1575" s="1" t="s">
        <v>3713</v>
      </c>
    </row>
    <row r="1576" spans="1:9" x14ac:dyDescent="0.25">
      <c r="A1576" s="1"/>
      <c r="B1576" s="1"/>
      <c r="C1576" s="1"/>
      <c r="D1576" s="1"/>
      <c r="E1576" s="1"/>
      <c r="F1576" s="1"/>
      <c r="G1576" s="1"/>
      <c r="H1576" s="1"/>
      <c r="I1576" s="1"/>
    </row>
    <row r="1577" spans="1:9" x14ac:dyDescent="0.25">
      <c r="A1577" s="1"/>
      <c r="B1577" s="1"/>
      <c r="C1577" s="1"/>
      <c r="D1577" s="1"/>
      <c r="E1577" s="1"/>
      <c r="F1577" s="1"/>
      <c r="G1577" s="1"/>
      <c r="H1577" s="1"/>
      <c r="I1577" s="1"/>
    </row>
    <row r="1578" spans="1:9" x14ac:dyDescent="0.25">
      <c r="A1578" s="1"/>
      <c r="B1578" s="1"/>
      <c r="C1578" s="1"/>
      <c r="D1578" s="1"/>
      <c r="E1578" s="1"/>
      <c r="F1578" s="1"/>
      <c r="G1578" s="1"/>
      <c r="H1578" s="1"/>
      <c r="I1578" s="1"/>
    </row>
    <row r="1579" spans="1:9" x14ac:dyDescent="0.25">
      <c r="A1579" s="1"/>
      <c r="B1579" s="1"/>
      <c r="C1579" s="1"/>
      <c r="D1579" s="1"/>
      <c r="E1579" s="1"/>
      <c r="F1579" s="1"/>
      <c r="G1579" s="1"/>
      <c r="H1579" s="1"/>
      <c r="I1579" s="1"/>
    </row>
    <row r="1580" spans="1:9" x14ac:dyDescent="0.25">
      <c r="A1580" s="1"/>
      <c r="B1580" s="1"/>
      <c r="C1580" s="1"/>
      <c r="D1580" s="1"/>
      <c r="E1580" s="1"/>
      <c r="F1580" s="1"/>
      <c r="G1580" s="1"/>
      <c r="H1580" s="1"/>
      <c r="I1580" s="1"/>
    </row>
    <row r="1581" spans="1:9" x14ac:dyDescent="0.25">
      <c r="A1581" s="1"/>
      <c r="B1581" s="1"/>
      <c r="C1581" s="1"/>
      <c r="D1581" s="1"/>
      <c r="E1581" s="1"/>
      <c r="F1581" s="1"/>
      <c r="G1581" s="1"/>
      <c r="H1581" s="1"/>
      <c r="I1581" s="1"/>
    </row>
    <row r="1582" spans="1:9" x14ac:dyDescent="0.25">
      <c r="A1582" s="1"/>
      <c r="B1582" s="1"/>
      <c r="C1582" s="1"/>
      <c r="D1582" s="1"/>
      <c r="E1582" s="1"/>
      <c r="F1582" s="1"/>
      <c r="G1582" s="1"/>
      <c r="H1582" s="1"/>
      <c r="I1582" s="1"/>
    </row>
    <row r="1583" spans="1:9" x14ac:dyDescent="0.25">
      <c r="A1583" s="1"/>
      <c r="B1583" s="1"/>
      <c r="C1583" s="1"/>
      <c r="D1583" s="1"/>
      <c r="E1583" s="1"/>
      <c r="F1583" s="1"/>
      <c r="G1583" s="1"/>
      <c r="H1583" s="1"/>
      <c r="I1583" s="1"/>
    </row>
    <row r="1584" spans="1:9" x14ac:dyDescent="0.25">
      <c r="A1584" s="1"/>
      <c r="B1584" s="1"/>
      <c r="C1584" s="1"/>
      <c r="D1584" s="1"/>
      <c r="E1584" s="1"/>
      <c r="F1584" s="1"/>
      <c r="G1584" s="1"/>
      <c r="H1584" s="1"/>
      <c r="I1584" s="1"/>
    </row>
    <row r="1585" spans="1:9" x14ac:dyDescent="0.25">
      <c r="A1585" s="1"/>
      <c r="B1585" s="1"/>
      <c r="C1585" s="1"/>
      <c r="D1585" s="1"/>
      <c r="E1585" s="1"/>
      <c r="F1585" s="1"/>
      <c r="G1585" s="1"/>
      <c r="H1585" s="1"/>
      <c r="I1585" s="1"/>
    </row>
    <row r="1586" spans="1:9" x14ac:dyDescent="0.25">
      <c r="A1586" s="1"/>
      <c r="B1586" s="1"/>
      <c r="C1586" s="1"/>
      <c r="D1586" s="1"/>
      <c r="E1586" s="1"/>
      <c r="F1586" s="1"/>
      <c r="G1586" s="1"/>
      <c r="H1586" s="1"/>
      <c r="I1586" s="1"/>
    </row>
    <row r="1587" spans="1:9" x14ac:dyDescent="0.25">
      <c r="A1587" s="1"/>
      <c r="B1587" s="1"/>
      <c r="C1587" s="1"/>
      <c r="D1587" s="1"/>
      <c r="E1587" s="1"/>
      <c r="F1587" s="1"/>
      <c r="G1587" s="1"/>
      <c r="H1587" s="1"/>
      <c r="I1587" s="1"/>
    </row>
    <row r="1588" spans="1:9" x14ac:dyDescent="0.25">
      <c r="A1588" s="1"/>
      <c r="B1588" s="1"/>
      <c r="C1588" s="1"/>
      <c r="D1588" s="1"/>
      <c r="E1588" s="1"/>
      <c r="F1588" s="1"/>
      <c r="G1588" s="1"/>
      <c r="H1588" s="1"/>
      <c r="I1588" s="1"/>
    </row>
    <row r="1589" spans="1:9" x14ac:dyDescent="0.25">
      <c r="A1589" s="1"/>
      <c r="B1589" s="1"/>
      <c r="C1589" s="1"/>
      <c r="D1589" s="1"/>
      <c r="E1589" s="1"/>
      <c r="F1589" s="1"/>
      <c r="G1589" s="1"/>
      <c r="H1589" s="1"/>
      <c r="I1589" s="1"/>
    </row>
    <row r="1590" spans="1:9" x14ac:dyDescent="0.25">
      <c r="A1590" s="1"/>
      <c r="B1590" s="1"/>
      <c r="C1590" s="1"/>
      <c r="D1590" s="1"/>
      <c r="E1590" s="1"/>
      <c r="F1590" s="1"/>
      <c r="G1590" s="1"/>
      <c r="H1590" s="1"/>
      <c r="I1590" s="1"/>
    </row>
    <row r="1591" spans="1:9" x14ac:dyDescent="0.25">
      <c r="A1591" s="1"/>
      <c r="B1591" s="1"/>
      <c r="C1591" s="1"/>
      <c r="D1591" s="1"/>
      <c r="E1591" s="1"/>
      <c r="F1591" s="1"/>
      <c r="G1591" s="1"/>
      <c r="H1591" s="1"/>
      <c r="I1591" s="1"/>
    </row>
    <row r="1592" spans="1:9" x14ac:dyDescent="0.25">
      <c r="A1592" s="1"/>
      <c r="B1592" s="1"/>
      <c r="C1592" s="1"/>
      <c r="D1592" s="1"/>
      <c r="E1592" s="1"/>
      <c r="F1592" s="1"/>
      <c r="G1592" s="1"/>
      <c r="H1592" s="1"/>
      <c r="I1592" s="1"/>
    </row>
    <row r="1593" spans="1:9" x14ac:dyDescent="0.25">
      <c r="A1593" s="1"/>
      <c r="B1593" s="1"/>
      <c r="C1593" s="1"/>
      <c r="D1593" s="1"/>
      <c r="E1593" s="1"/>
      <c r="F1593" s="1"/>
      <c r="G1593" s="1"/>
      <c r="H1593" s="1"/>
      <c r="I1593" s="1"/>
    </row>
    <row r="1594" spans="1:9" x14ac:dyDescent="0.25">
      <c r="A1594" s="1"/>
      <c r="B1594" s="1"/>
      <c r="C1594" s="1"/>
      <c r="D1594" s="1"/>
      <c r="E1594" s="1"/>
      <c r="F1594" s="1"/>
      <c r="G1594" s="1"/>
      <c r="H1594" s="1"/>
      <c r="I1594" s="1"/>
    </row>
    <row r="1595" spans="1:9" x14ac:dyDescent="0.25">
      <c r="A1595" s="1"/>
      <c r="B1595" s="1"/>
      <c r="C1595" s="1"/>
      <c r="D1595" s="1"/>
      <c r="E1595" s="1"/>
      <c r="F1595" s="1"/>
      <c r="G1595" s="1"/>
      <c r="H1595" s="1"/>
      <c r="I1595" s="1"/>
    </row>
    <row r="1596" spans="1:9" x14ac:dyDescent="0.25">
      <c r="A1596" s="1"/>
      <c r="B1596" s="1"/>
      <c r="C1596" s="1"/>
      <c r="D1596" s="1"/>
      <c r="E1596" s="1"/>
      <c r="F1596" s="1"/>
      <c r="G1596" s="1"/>
      <c r="H1596" s="1"/>
      <c r="I1596" s="1"/>
    </row>
    <row r="1597" spans="1:9" x14ac:dyDescent="0.25">
      <c r="A1597" s="1"/>
      <c r="B1597" s="1"/>
      <c r="C1597" s="1"/>
      <c r="D1597" s="1"/>
      <c r="E1597" s="1"/>
      <c r="F1597" s="1"/>
      <c r="G1597" s="1"/>
      <c r="H1597" s="1"/>
      <c r="I1597" s="1"/>
    </row>
    <row r="1598" spans="1:9" x14ac:dyDescent="0.25">
      <c r="A1598" s="1"/>
      <c r="B1598" s="1"/>
      <c r="C1598" s="1"/>
      <c r="D1598" s="1"/>
      <c r="E1598" s="1"/>
      <c r="F1598" s="1"/>
      <c r="G1598" s="1"/>
      <c r="H1598" s="1"/>
      <c r="I1598" s="1"/>
    </row>
    <row r="1599" spans="1:9" x14ac:dyDescent="0.25">
      <c r="A1599" s="1"/>
      <c r="B1599" s="1"/>
      <c r="C1599" s="1"/>
      <c r="D1599" s="1"/>
      <c r="E1599" s="1"/>
      <c r="F1599" s="1"/>
      <c r="G1599" s="1"/>
      <c r="H1599" s="1"/>
      <c r="I1599" s="1"/>
    </row>
    <row r="1600" spans="1:9" x14ac:dyDescent="0.25">
      <c r="A1600" s="1"/>
      <c r="B1600" s="1"/>
      <c r="C1600" s="1"/>
      <c r="D1600" s="1"/>
      <c r="E1600" s="1"/>
      <c r="F1600" s="1"/>
      <c r="G1600" s="1"/>
      <c r="H1600" s="1"/>
      <c r="I1600" s="1"/>
    </row>
    <row r="1601" spans="1:9" x14ac:dyDescent="0.25">
      <c r="A1601" s="1"/>
      <c r="B1601" s="1"/>
      <c r="C1601" s="1"/>
      <c r="D1601" s="1"/>
      <c r="E1601" s="1"/>
      <c r="F1601" s="1"/>
      <c r="G1601" s="1"/>
      <c r="H1601" s="1"/>
      <c r="I1601" s="1"/>
    </row>
    <row r="1602" spans="1:9" x14ac:dyDescent="0.25">
      <c r="A1602" s="1"/>
      <c r="B1602" s="1"/>
      <c r="C1602" s="1"/>
      <c r="D1602" s="1"/>
      <c r="E1602" s="1"/>
      <c r="F1602" s="1"/>
      <c r="G1602" s="1"/>
      <c r="H1602" s="1"/>
      <c r="I1602" s="1"/>
    </row>
    <row r="1603" spans="1:9" x14ac:dyDescent="0.25">
      <c r="A1603" s="1"/>
      <c r="B1603" s="1"/>
      <c r="C1603" s="1"/>
      <c r="D1603" s="1"/>
      <c r="E1603" s="1"/>
      <c r="F1603" s="1"/>
      <c r="G1603" s="1"/>
      <c r="H1603" s="1"/>
      <c r="I1603" s="1"/>
    </row>
    <row r="1604" spans="1:9" x14ac:dyDescent="0.25">
      <c r="A1604" s="1"/>
      <c r="B1604" s="1"/>
      <c r="C1604" s="1"/>
      <c r="D1604" s="1"/>
      <c r="E1604" s="1"/>
      <c r="F1604" s="1"/>
      <c r="G1604" s="1"/>
      <c r="H1604" s="1"/>
      <c r="I1604" s="1"/>
    </row>
    <row r="1605" spans="1:9" x14ac:dyDescent="0.25">
      <c r="A1605" s="1"/>
      <c r="B1605" s="1"/>
      <c r="C1605" s="1"/>
      <c r="D1605" s="1"/>
      <c r="E1605" s="1"/>
      <c r="F1605" s="1"/>
      <c r="G1605" s="1"/>
      <c r="H1605" s="1"/>
      <c r="I1605" s="1"/>
    </row>
    <row r="1606" spans="1:9" x14ac:dyDescent="0.25">
      <c r="A1606" s="1"/>
      <c r="B1606" s="1"/>
      <c r="C1606" s="1"/>
      <c r="D1606" s="1"/>
      <c r="E1606" s="1"/>
      <c r="F1606" s="1"/>
      <c r="G1606" s="1"/>
      <c r="H1606" s="1"/>
      <c r="I1606" s="1"/>
    </row>
  </sheetData>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selection sqref="A1:K39"/>
    </sheetView>
  </sheetViews>
  <sheetFormatPr defaultRowHeight="15" x14ac:dyDescent="0.25"/>
  <sheetData>
    <row r="1" spans="1:11" ht="15" customHeight="1" x14ac:dyDescent="0.25">
      <c r="A1" s="9" t="s">
        <v>4747</v>
      </c>
      <c r="B1" s="9"/>
      <c r="C1" s="9"/>
      <c r="D1" s="9"/>
      <c r="E1" s="9"/>
      <c r="F1" s="9"/>
      <c r="G1" s="9"/>
      <c r="H1" s="9"/>
      <c r="I1" s="9"/>
      <c r="J1" s="9"/>
      <c r="K1" s="9"/>
    </row>
    <row r="2" spans="1:11" x14ac:dyDescent="0.25">
      <c r="A2" s="9"/>
      <c r="B2" s="9"/>
      <c r="C2" s="9"/>
      <c r="D2" s="9"/>
      <c r="E2" s="9"/>
      <c r="F2" s="9"/>
      <c r="G2" s="9"/>
      <c r="H2" s="9"/>
      <c r="I2" s="9"/>
      <c r="J2" s="9"/>
      <c r="K2" s="9"/>
    </row>
    <row r="3" spans="1:11" x14ac:dyDescent="0.25">
      <c r="A3" s="9"/>
      <c r="B3" s="9"/>
      <c r="C3" s="9"/>
      <c r="D3" s="9"/>
      <c r="E3" s="9"/>
      <c r="F3" s="9"/>
      <c r="G3" s="9"/>
      <c r="H3" s="9"/>
      <c r="I3" s="9"/>
      <c r="J3" s="9"/>
      <c r="K3" s="9"/>
    </row>
    <row r="4" spans="1:11" x14ac:dyDescent="0.25">
      <c r="A4" s="9"/>
      <c r="B4" s="9"/>
      <c r="C4" s="9"/>
      <c r="D4" s="9"/>
      <c r="E4" s="9"/>
      <c r="F4" s="9"/>
      <c r="G4" s="9"/>
      <c r="H4" s="9"/>
      <c r="I4" s="9"/>
      <c r="J4" s="9"/>
      <c r="K4" s="9"/>
    </row>
    <row r="5" spans="1:11" x14ac:dyDescent="0.25">
      <c r="A5" s="10"/>
      <c r="B5" s="9"/>
      <c r="C5" s="9"/>
      <c r="D5" s="9"/>
      <c r="E5" s="9"/>
      <c r="F5" s="9"/>
      <c r="G5" s="9"/>
      <c r="H5" s="9"/>
      <c r="I5" s="9"/>
      <c r="J5" s="9"/>
      <c r="K5" s="9"/>
    </row>
    <row r="6" spans="1:11" x14ac:dyDescent="0.25">
      <c r="A6" s="9"/>
      <c r="B6" s="9"/>
      <c r="C6" s="9"/>
      <c r="D6" s="9"/>
      <c r="E6" s="9"/>
      <c r="F6" s="9"/>
      <c r="G6" s="9"/>
      <c r="H6" s="9"/>
      <c r="I6" s="9"/>
      <c r="J6" s="9"/>
      <c r="K6" s="9"/>
    </row>
    <row r="7" spans="1:11" x14ac:dyDescent="0.25">
      <c r="A7" s="9"/>
      <c r="B7" s="9"/>
      <c r="C7" s="9"/>
      <c r="D7" s="9"/>
      <c r="E7" s="9"/>
      <c r="F7" s="9"/>
      <c r="G7" s="9"/>
      <c r="H7" s="9"/>
      <c r="I7" s="9"/>
      <c r="J7" s="9"/>
      <c r="K7" s="9"/>
    </row>
    <row r="8" spans="1:11" x14ac:dyDescent="0.25">
      <c r="A8" s="9"/>
      <c r="B8" s="9"/>
      <c r="C8" s="9"/>
      <c r="D8" s="9"/>
      <c r="E8" s="9"/>
      <c r="F8" s="9"/>
      <c r="G8" s="9"/>
      <c r="H8" s="9"/>
      <c r="I8" s="9"/>
      <c r="J8" s="9"/>
      <c r="K8" s="9"/>
    </row>
    <row r="9" spans="1:11" x14ac:dyDescent="0.25">
      <c r="A9" s="9"/>
      <c r="B9" s="9"/>
      <c r="C9" s="9"/>
      <c r="D9" s="9"/>
      <c r="E9" s="9"/>
      <c r="F9" s="9"/>
      <c r="G9" s="9"/>
      <c r="H9" s="9"/>
      <c r="I9" s="9"/>
      <c r="J9" s="9"/>
      <c r="K9" s="9"/>
    </row>
    <row r="10" spans="1:11" x14ac:dyDescent="0.25">
      <c r="A10" s="9"/>
      <c r="B10" s="9"/>
      <c r="C10" s="9"/>
      <c r="D10" s="9"/>
      <c r="E10" s="9"/>
      <c r="F10" s="9"/>
      <c r="G10" s="9"/>
      <c r="H10" s="9"/>
      <c r="I10" s="9"/>
      <c r="J10" s="9"/>
      <c r="K10" s="9"/>
    </row>
    <row r="11" spans="1:11" x14ac:dyDescent="0.25">
      <c r="A11" s="9"/>
      <c r="B11" s="9"/>
      <c r="C11" s="9"/>
      <c r="D11" s="9"/>
      <c r="E11" s="9"/>
      <c r="F11" s="9"/>
      <c r="G11" s="9"/>
      <c r="H11" s="9"/>
      <c r="I11" s="9"/>
      <c r="J11" s="9"/>
      <c r="K11" s="9"/>
    </row>
    <row r="12" spans="1:11" x14ac:dyDescent="0.25">
      <c r="A12" s="9"/>
      <c r="B12" s="9"/>
      <c r="C12" s="9"/>
      <c r="D12" s="9"/>
      <c r="E12" s="9"/>
      <c r="F12" s="9"/>
      <c r="G12" s="9"/>
      <c r="H12" s="9"/>
      <c r="I12" s="9"/>
      <c r="J12" s="9"/>
      <c r="K12" s="9"/>
    </row>
    <row r="13" spans="1:11" x14ac:dyDescent="0.25">
      <c r="A13" s="9"/>
      <c r="B13" s="9"/>
      <c r="C13" s="9"/>
      <c r="D13" s="9"/>
      <c r="E13" s="9"/>
      <c r="F13" s="9"/>
      <c r="G13" s="9"/>
      <c r="H13" s="9"/>
      <c r="I13" s="9"/>
      <c r="J13" s="9"/>
      <c r="K13" s="9"/>
    </row>
    <row r="14" spans="1:11" x14ac:dyDescent="0.25">
      <c r="A14" s="9"/>
      <c r="B14" s="9"/>
      <c r="C14" s="9"/>
      <c r="D14" s="9"/>
      <c r="E14" s="9"/>
      <c r="F14" s="9"/>
      <c r="G14" s="9"/>
      <c r="H14" s="9"/>
      <c r="I14" s="9"/>
      <c r="J14" s="9"/>
      <c r="K14" s="9"/>
    </row>
    <row r="15" spans="1:11" x14ac:dyDescent="0.25">
      <c r="A15" s="9"/>
      <c r="B15" s="9"/>
      <c r="C15" s="9"/>
      <c r="D15" s="9"/>
      <c r="E15" s="9"/>
      <c r="F15" s="9"/>
      <c r="G15" s="9"/>
      <c r="H15" s="9"/>
      <c r="I15" s="9"/>
      <c r="J15" s="9"/>
      <c r="K15" s="9"/>
    </row>
    <row r="16" spans="1:11" x14ac:dyDescent="0.25">
      <c r="A16" s="9"/>
      <c r="B16" s="9"/>
      <c r="C16" s="9"/>
      <c r="D16" s="9"/>
      <c r="E16" s="9"/>
      <c r="F16" s="9"/>
      <c r="G16" s="9"/>
      <c r="H16" s="9"/>
      <c r="I16" s="9"/>
      <c r="J16" s="9"/>
      <c r="K16" s="9"/>
    </row>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x14ac:dyDescent="0.25">
      <c r="A19" s="9"/>
      <c r="B19" s="9"/>
      <c r="C19" s="9"/>
      <c r="D19" s="9"/>
      <c r="E19" s="9"/>
      <c r="F19" s="9"/>
      <c r="G19" s="9"/>
      <c r="H19" s="9"/>
      <c r="I19" s="9"/>
      <c r="J19" s="9"/>
      <c r="K19" s="9"/>
    </row>
    <row r="20" spans="1:11" x14ac:dyDescent="0.25">
      <c r="A20" s="9"/>
      <c r="B20" s="9"/>
      <c r="C20" s="9"/>
      <c r="D20" s="9"/>
      <c r="E20" s="9"/>
      <c r="F20" s="9"/>
      <c r="G20" s="9"/>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sheetData>
  <mergeCells count="1">
    <mergeCell ref="A1:K39"/>
  </mergeCells>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7FLL</vt:lpstr>
      <vt:lpstr>Disclosures</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Zoe</dc:creator>
  <cp:keywords>General</cp:keywords>
  <cp:lastModifiedBy>Escott, Blair</cp:lastModifiedBy>
  <dcterms:created xsi:type="dcterms:W3CDTF">2014-10-03T03:11:05Z</dcterms:created>
  <dcterms:modified xsi:type="dcterms:W3CDTF">2020-02-14T02:03:19Z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ef710a86-745f-4308-8491-62e34c1c8726</vt:lpwstr>
  </property>
  <property fmtid="{D5CDD505-2E9C-101B-9397-08002B2CF9AE}" pid="3" name="SSCClassification">
    <vt:lpwstr>G</vt:lpwstr>
  </property>
  <property fmtid="{D5CDD505-2E9C-101B-9397-08002B2CF9AE}" pid="4" name="SSCVisualMarks">
    <vt:lpwstr>Y</vt:lpwstr>
  </property>
</Properties>
</file>